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<sst xmlns="http://schemas.openxmlformats.org/spreadsheetml/2006/main" count="37" uniqueCount="35">
  <si>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PREFEITURA MUNICIPAL DE MINEIROS</t>
  </si>
  <si>
    <t>Planilha para Proposta do Pregão Nº 000043/2023</t>
  </si>
  <si>
    <t>Data da Sessão: 12/12/2023, ÀS 08:15h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</si>
  <si>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</si>
  <si>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</si>
  <si>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</si>
  <si>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</si>
  <si>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</si>
  <si>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</si>
  <si>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</si>
  <si>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</si>
  <si>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</si>
  <si>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</si>
  <si>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</si>
  <si>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</si>
  <si>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</si>
  <si>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368047|13414</t>
  </si>
  <si>
    <t>1</t>
  </si>
  <si>
    <t>1061416</t>
  </si>
  <si>
    <t>PORTA-OBJETOS</t>
  </si>
  <si>
    <t>ENVELOPE DE SEGURANÇA COM ADESIVO INVIOLÁVEL, ENVELOPES PLÁSTICOS 26X36CM, ACEITANDO-SE DIFERENÇA DE ATÉ 3 CM PARA MAIS OU PARA MENOS NA DIMENSÃO. COM FECHAMENTO POR ADESIVO HOT MELT DE ALTA ADERÊNCIA, FABRICADOS EM POLIETILENO, COEXTRUSADO EM TRÊS CAMADAS DE ALTA RESISTÊNCIA AO RASGO E PUNCTURA, BRANCO POR FORA CINZA POR DENTRO, ESPESSURA DE 65 MICRAS POR PAREDE. PERSONALIZADO EM 1 COR E EM 1 LADO PELO PROCESSO DE FLEXOGRAFIA</t>
  </si>
  <si>
    <t>UNIDADE</t>
  </si>
  <si>
    <t>20.000,00</t>
  </si>
  <si>
    <t>NÃO</t>
  </si>
  <si>
    <t>368048|13415</t>
  </si>
  <si>
    <t>2</t>
  </si>
  <si>
    <t>1061417</t>
  </si>
  <si>
    <t>PORTA-PROVA</t>
  </si>
  <si>
    <t>ENVELOPE DE SEGURANÇA COM ADESIVO INVIOLÁVEL, ENVELOPES PLÁSTICOS 40X50CM, ACEITANDO-SE DIFERENÇA DE ATÉ 3 CM PARA MAIS OU PARA MENOS NA DIMENSÃO. COM FECHAMENTO POR ADESIVO HOT MELT DE ALTA ADERÊNCIA, FABRICADOS EM POLIETILENO, COEXTRUSADO EM TRÊS CAMADAS DE ALTA RESISTÊNCIA AO RASGO E PUNCTURA, BRANCO POR FORA CINZA POR DENTRO, ESPESSURA DE 65 MICRAS POR PAREDE. PERSONALIZADO EM 1 COR E EM 1 LADO PELO PROCESSO DE FLEXOGRAFIA</t>
  </si>
  <si>
    <t>5.000,00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</si>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</sst>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20</v>
      </c>
      <c r="F9" s="5" t="s">
        <v>21</v>
      </c>
      <c r="G9" s="5" t="s">
        <v>22</v>
      </c>
      <c r="H9" s="2"/>
      <c r="I9" s="3"/>
      <c r="J9" s="6">
        <f>G9*I9</f>
        <v>0</v>
      </c>
      <c r="K9" s="5" t="s">
        <v>23</v>
      </c>
    </row>
    <row r="10" spans="1:11" ht="12.75">
      <c r="A10" s="5" t="s">
        <v>24</v>
      </c>
      <c r="B10" s="5" t="s">
        <v>25</v>
      </c>
      <c r="C10" s="5" t="s">
        <v>26</v>
      </c>
      <c r="D10" s="8" t="s">
        <v>27</v>
      </c>
      <c r="E10" s="8" t="s">
        <v>28</v>
      </c>
      <c r="F10" s="5" t="s">
        <v>21</v>
      </c>
      <c r="G10" s="5" t="s">
        <v>29</v>
      </c>
      <c r="H10" s="2"/>
      <c r="I10" s="3"/>
      <c r="J10" s="6">
        <f>G10*I10</f>
        <v>0</v>
      </c>
      <c r="K10" s="5" t="s">
        <v>23</v>
      </c>
    </row>
    <row r="11" spans="1:10" ht="12.75">
      <c r="A11" s="7" t="s">
        <v>30</v>
      </c>
      <c r="B11" s="12"/>
      <c r="C11" s="12"/>
      <c r="D11" s="12"/>
      <c r="E11" s="12"/>
      <c r="F11" s="12"/>
      <c r="G11" s="12"/>
      <c r="H11" s="12"/>
      <c r="I11" s="13"/>
      <c r="J11" s="6">
        <f>SUM(J8:J10)</f>
        <v>0</v>
      </c>
    </row>
    <row r="13" spans="1:10" ht="12.75">
      <c r="A13" s="10" t="s">
        <v>31</v>
      </c>
      <c r="B13"/>
      <c r="C13"/>
      <c r="D13"/>
      <c r="E13"/>
      <c r="F13"/>
      <c r="G13"/>
      <c r="H13"/>
      <c r="I13"/>
      <c r="J13"/>
    </row>
    <row r="14" spans="1:10" ht="12.75">
      <c r="A14" s="10" t="s">
        <v>32</v>
      </c>
      <c r="B14"/>
      <c r="C14"/>
      <c r="D14"/>
      <c r="E14"/>
      <c r="F14"/>
      <c r="G14"/>
      <c r="H14"/>
      <c r="I14"/>
      <c r="J14"/>
    </row>
    <row r="15" spans="1:10" ht="12.75">
      <c r="A15" s="10" t="s">
        <v>33</v>
      </c>
      <c r="B15"/>
      <c r="C15"/>
      <c r="D15"/>
      <c r="E15"/>
      <c r="F15"/>
      <c r="G15"/>
      <c r="H15"/>
      <c r="I15"/>
      <c r="J15"/>
    </row>
    <row r="16" spans="1:10" ht="12.75">
      <c r="A16" s="10" t="s">
        <v>34</v>
      </c>
      <c r="B16"/>
      <c r="C16"/>
      <c r="D16"/>
      <c r="E16"/>
      <c r="F16"/>
      <c r="G16"/>
      <c r="H16"/>
      <c r="I16"/>
      <c r="J16"/>
    </row>
  </sheetData>
  <sheetProtection password="E8D2" sheet="1" objects="1" scenarios="1"/>
  <mergeCells count="9">
    <mergeCell ref="A2:K2"/>
    <mergeCell ref="A3:K3"/>
    <mergeCell ref="A4:K4"/>
    <mergeCell ref="B6:C6"/>
    <mergeCell ref="A11:I11"/>
    <mergeCell ref="A13:J13"/>
    <mergeCell ref="A14:J14"/>
    <mergeCell ref="A15:J15"/>
    <mergeCell ref="A16:J1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