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11 de 2022- Transport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<sst xmlns="http://schemas.openxmlformats.org/spreadsheetml/2006/main" count="85" uniqueCount="66">
  <si>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</si>
  <si>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</si>
  <si>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</si>
  <si>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</si>
  <si>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</si>
  <si>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</si>
  <si>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</si>
  <si>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</si>
  <si>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</si>
  <si>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</si>
  <si>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</si>
  <si>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</si>
  <si>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</si>
  <si>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</si>
  <si>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</si>
  <si>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</si>
  <si>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</si>
  <si>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</si>
  <si>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</si>
  <si>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</si>
  <si>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</si>
  <si>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</si>
  <si>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</si>
  <si>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</si>
  <si>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</si>
  <si>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</si>
  <si>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</si>
  <si>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</si>
  <si>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</si>
  <si>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</si>
  <si>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</si>
  <si>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</si>
  <si>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</si>
  <si>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</si>
  <si>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11</t>
  </si>
  <si>
    <t>2022</t>
  </si>
  <si>
    <t>Pregão</t>
  </si>
  <si>
    <t>Menor Preço</t>
  </si>
  <si>
    <t>Por Lote</t>
  </si>
  <si>
    <t>26/04/2022</t>
  </si>
  <si>
    <t>08:15:00:000</t>
  </si>
  <si>
    <t>SALA 20 BLOCO II, FUNDAÇÃO INTEGRADA MUNICIPAL DE ENSINO SUPERIOR</t>
  </si>
  <si>
    <t>contratação de serviço de transporte de universitários e funcionários da Fundação Integrada Municipal de Ensino Superior para a Unidade II - Fazenda Experimental Luís Eduardo de Oliveira Salles, e ainda transporte para as demais viagens universitárias estabelecidas ao longo do ano letivo, conforme as especificações descritas no Anexo I deste certame e pelo menor preço por item, nos termos deste Edital e da legislação competente</t>
  </si>
  <si>
    <t>839</t>
  </si>
  <si>
    <t>835</t>
  </si>
  <si>
    <t>1</t>
  </si>
  <si>
    <t>Lote 1 - ÚNICO</t>
  </si>
  <si>
    <t>VIAGEM COM ÔNIBUS DE NO MÍNIMO 44 LUGARES COM DESTINO DE ATÉ 100 KM, VALOR POR KM RODADO</t>
  </si>
  <si>
    <t>QUILOMETRO</t>
  </si>
  <si>
    <t/>
  </si>
  <si>
    <t>2</t>
  </si>
  <si>
    <t>VIAGEM COM MICRO-ÔNIBUS DE NO MÍNIMO 21 LUGARES COM DESTINO DE ATÉ 100 KM, VALOR POR KM RODADO</t>
  </si>
  <si>
    <t>3</t>
  </si>
  <si>
    <t>VIAGEM COM ÔNIBUS DE NO MÍNIMO 44 LUGARES COM DESTINO DE ATÉ 200 KM, VALOR POR KM RODADO</t>
  </si>
  <si>
    <t>4</t>
  </si>
  <si>
    <t>VIAGEM COM MICRO-ÔNIBUS DE NO MÍNIMO 21 LUGARES COM DESTINO DE ATÉ 200 KM, VALOR POR KM RODADO</t>
  </si>
  <si>
    <t>5</t>
  </si>
  <si>
    <t>VIAGEM COM ÔNIBUS DE NO MÍNIMO 44 LUGARES COM DESTINO DE ATÉ 600 KM, VALOR POR KM RODADO</t>
  </si>
  <si>
    <t>6</t>
  </si>
  <si>
    <t>VIAGEM COM MICRO-ÔNIBUS DE NO MÍNIMO 21 LUGARES COM DESTINO DE ATÉ 600 KM, VALOR POR KM RODADO</t>
  </si>
  <si>
    <t>7</t>
  </si>
  <si>
    <t>VIAGEM COM ÔNIBUS DE NO MÍNIMO 44 LUGARES COM DESTINO ACIMA DE 600 KM, VALOR POR KM RODADO</t>
  </si>
  <si>
    <t>8</t>
  </si>
  <si>
    <t>VIAGEM COM MICRO-ÔNIBUS DE NO MÍNIMO 21 LUGARES COM DESTINO ACIMA DE 600 KM, VALOR POR KM RODADO</t>
  </si>
  <si>
    <t>9</t>
  </si>
  <si>
    <t>TRANSPORTE DE ALUNOS E FUNCIONÁRIOS PARA A FAZENDA EXPERIMENTAL LUÍS EDUARDO OLIVEIRA SALLES – FELEOS DE SEGUNDA À SÁBADO, NOS PERÍODOS MATUTINO, VESPERTINO E OCASIONALMENTE NO PERÍODO NOTURNO. SENDO QUE O PERCURSO DE CADA VIAGEM ATINGE A 23 KM, O TRANSLADO DEVE SER REALIZADO COM ÔNIBUS COM NO MÍNIMO 44 LUGARES.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</si>
</sst>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800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800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1600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1600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8400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48</v>
      </c>
      <c r="F24" s="42">
        <v>6000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60</v>
      </c>
      <c r="B25" s="58" t="s">
        <v>61</v>
      </c>
      <c r="C25" s="59"/>
      <c r="D25" s="60"/>
      <c r="E25" s="19" t="s">
        <v>48</v>
      </c>
      <c r="F25" s="41">
        <v>2800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62</v>
      </c>
      <c r="B26" s="55" t="s">
        <v>63</v>
      </c>
      <c r="C26" s="56"/>
      <c r="D26" s="57"/>
      <c r="E26" s="21" t="s">
        <v>48</v>
      </c>
      <c r="F26" s="42">
        <v>2800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64</v>
      </c>
      <c r="B27" s="58" t="s">
        <v>65</v>
      </c>
      <c r="C27" s="59"/>
      <c r="D27" s="60"/>
      <c r="E27" s="19" t="s">
        <v>48</v>
      </c>
      <c r="F27" s="41">
        <v>30000</v>
      </c>
      <c r="G27" s="20" t="s">
        <v>49</v>
      </c>
      <c r="H27" s="41"/>
      <c r="I27" s="26">
        <f t="shared" si="1"/>
        <v>0</v>
      </c>
    </row>
    <row r="28" spans="1:11" x14ac:dyDescent="0.25">
      <c r="A28" s="34"/>
      <c r="B28" s="55"/>
      <c r="C28" s="56"/>
      <c r="D28" s="57"/>
      <c r="E28" s="21"/>
      <c r="F28" s="42"/>
      <c r="G28" s="22"/>
      <c r="H28" s="25"/>
      <c r="I28" s="27">
        <f t="shared" si="1"/>
        <v>0</v>
      </c>
    </row>
    <row r="29" spans="1:11" x14ac:dyDescent="0.25">
      <c r="A29" s="33"/>
      <c r="B29" s="58"/>
      <c r="C29" s="59"/>
      <c r="D29" s="60"/>
      <c r="E29" s="19"/>
      <c r="F29" s="41"/>
      <c r="G29" s="20"/>
      <c r="H29" s="24"/>
      <c r="I29" s="26">
        <f t="shared" si="1"/>
        <v>0</v>
      </c>
    </row>
    <row r="30" spans="1:11" x14ac:dyDescent="0.25">
      <c r="A30" s="34"/>
      <c r="B30" s="55"/>
      <c r="C30" s="56"/>
      <c r="D30" s="57"/>
      <c r="E30" s="21"/>
      <c r="F30" s="42"/>
      <c r="G30" s="22"/>
      <c r="H30" s="25"/>
      <c r="I30" s="27">
        <f t="shared" si="1"/>
        <v>0</v>
      </c>
    </row>
    <row r="31" spans="1:11" x14ac:dyDescent="0.25">
      <c r="A31" s="33"/>
      <c r="B31" s="58"/>
      <c r="C31" s="59"/>
      <c r="D31" s="60"/>
      <c r="E31" s="19"/>
      <c r="F31" s="41"/>
      <c r="G31" s="20"/>
      <c r="H31" s="24"/>
      <c r="I31" s="26">
        <f t="shared" si="1"/>
        <v>0</v>
      </c>
    </row>
    <row r="32" spans="1:11" x14ac:dyDescent="0.25">
      <c r="A32" s="34"/>
      <c r="B32" s="55"/>
      <c r="C32" s="56"/>
      <c r="D32" s="57"/>
      <c r="E32" s="21"/>
      <c r="F32" s="42"/>
      <c r="G32" s="22"/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2022-04-07T19:55:59Z</dcterms:modified>
</cp:coreProperties>
</file>