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<sst xmlns="http://schemas.openxmlformats.org/spreadsheetml/2006/main" count="3500" uniqueCount="33">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</sst>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FUNDAÇÃO INTEGRADA MUNICIPAL DE ENSINO SUPERIOR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9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12/04/2022                    </x:v>
      </x:c>
      <x:c r="I5" s="17" t="str">
        <x:v>08:15:00:000                  </x:v>
      </x:c>
      <x:c r="J5" t="str">
        <x:v>SALA 20, BLOCO II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Aquisição de materiais para manutenção elétrica, para atender às necessidades da Fundação Integrada Municipal de Ensino Superior - FIMES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812</x:v>
      </x:c>
      <x:c r="B8" s="29" t="str">
        <x:v>808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ABRAÇADEIRA DE NYLON  30 CM</x:v>
      </x:c>
      <x:c r="C19" s="51"/>
      <x:c r="D19" s="52"/>
      <x:c r="E19" s="19" t="str">
        <x:v>UNIDADE</x:v>
      </x:c>
      <x:c r="F19" s="44" t="n">
        <x:v>1000.000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ABRAÇADEIRA TIPO D COM CHAVETA 2"</x:v>
      </x:c>
      <x:c r="C20" s="54"/>
      <x:c r="D20" s="55"/>
      <x:c r="E20" s="21" t="str">
        <x:v>UNIDADE</x:v>
      </x:c>
      <x:c r="F20" s="45" t="n">
        <x:v>100.000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ADAPTADOR PLUG TOMADA NOVO PADRÃO BENJAMIN T 3 SAÍDAS 10/20A (VÁRIAS CORES)</x:v>
      </x:c>
      <x:c r="C21" s="51"/>
      <x:c r="D21" s="52"/>
      <x:c r="E21" s="19" t="str">
        <x:v>UNIDADE</x:v>
      </x:c>
      <x:c r="F21" s="44" t="n">
        <x:v>100.000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BASE PARA RELE FOTO CELULA</x:v>
      </x:c>
      <x:c r="C22" s="54"/>
      <x:c r="D22" s="55"/>
      <x:c r="E22" s="21" t="str">
        <x:v>UNIDADE</x:v>
      </x:c>
      <x:c r="F22" s="45" t="n">
        <x:v>100.000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BOTÃO DUPLO PULSADOR 22 MM, 1 CONTATO NA + 1 NF</x:v>
      </x:c>
      <x:c r="C23" s="51"/>
      <x:c r="D23" s="52"/>
      <x:c r="E23" s="19" t="str">
        <x:v>UNIDADE</x:v>
      </x:c>
      <x:c r="F23" s="44" t="n">
        <x:v>20.000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BOTÃO EMERGENCIA 22MM, 1NA + 1NF</x:v>
      </x:c>
      <x:c r="C24" s="54"/>
      <x:c r="D24" s="55"/>
      <x:c r="E24" s="21" t="str">
        <x:v>UNIDADE</x:v>
      </x:c>
      <x:c r="F24" s="45" t="n">
        <x:v>10.000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BOTÃO PULSADOR VERDE 22 MM, 1 CONTATO NA + 1 NF</x:v>
      </x:c>
      <x:c r="C25" s="51"/>
      <x:c r="D25" s="52"/>
      <x:c r="E25" s="19" t="str">
        <x:v>UNIDADE</x:v>
      </x:c>
      <x:c r="F25" s="44" t="n">
        <x:v>20.000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BOTÃO PULSADOR VERMELHO 22 MM, 1 NA + 1 NF</x:v>
      </x:c>
      <x:c r="C26" s="54"/>
      <x:c r="D26" s="55"/>
      <x:c r="E26" s="21" t="str">
        <x:v>UNIDADE</x:v>
      </x:c>
      <x:c r="F26" s="45" t="n">
        <x:v>20.000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BUCHA NYLON S-6 C/ ANEL</x:v>
      </x:c>
      <x:c r="C27" s="51"/>
      <x:c r="D27" s="52"/>
      <x:c r="E27" s="19" t="str">
        <x:v>UNIDADE</x:v>
      </x:c>
      <x:c r="F27" s="44" t="n">
        <x:v>1000.000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BUCHA NYLON S-8 C/ ANEL</x:v>
      </x:c>
      <x:c r="C28" s="54"/>
      <x:c r="D28" s="55"/>
      <x:c r="E28" s="21" t="str">
        <x:v>UNIDADE</x:v>
      </x:c>
      <x:c r="F28" s="45" t="n">
        <x:v>500.000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CABO CI 40 X 4 PARES</x:v>
      </x:c>
      <x:c r="C29" s="51"/>
      <x:c r="D29" s="52"/>
      <x:c r="E29" s="19" t="str">
        <x:v>METRO</x:v>
      </x:c>
      <x:c r="F29" s="44" t="n">
        <x:v>100.000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CABO ELETRÔNICO MULTILAN CAT. 5E</x:v>
      </x:c>
      <x:c r="C30" s="54"/>
      <x:c r="D30" s="55"/>
      <x:c r="E30" s="21" t="str">
        <x:v>CAIXA</x:v>
      </x:c>
      <x:c r="F30" s="45" t="n">
        <x:v>10.000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CABO FLEXIVEL 0,75 MM AZUL  - ROLO 50 METROS</x:v>
      </x:c>
      <x:c r="C31" s="51"/>
      <x:c r="D31" s="52"/>
      <x:c r="E31" s="19" t="str">
        <x:v>ROLO</x:v>
      </x:c>
      <x:c r="F31" s="44" t="n">
        <x:v>2.000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CABO FLEXIVEL 0,75 MM BRANCO  - ROLO 50 METROS</x:v>
      </x:c>
      <x:c r="C32" s="54"/>
      <x:c r="D32" s="55"/>
      <x:c r="E32" s="21" t="str">
        <x:v>ROLO</x:v>
      </x:c>
      <x:c r="F32" s="45" t="n">
        <x:v>2.000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CABO FLEXIVEL 0,75 MM PRETO  - ROLO 50 METROS</x:v>
      </x:c>
      <x:c r="C33" s="51"/>
      <x:c r="D33" s="52"/>
      <x:c r="E33" s="19" t="str">
        <x:v>ROLO</x:v>
      </x:c>
      <x:c r="F33" s="44" t="n">
        <x:v>2.000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CABO FLEXIVEL 0,75 MM VERMELHO  - ROLO 50 METROS</x:v>
      </x:c>
      <x:c r="C34" s="54"/>
      <x:c r="D34" s="55"/>
      <x:c r="E34" s="21" t="str">
        <x:v>ROLO</x:v>
      </x:c>
      <x:c r="F34" s="45" t="n">
        <x:v>2.000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CABO FLEXIVEL 1 MM AZUL</x:v>
      </x:c>
      <x:c r="C35" s="51"/>
      <x:c r="D35" s="52"/>
      <x:c r="E35" s="19" t="str">
        <x:v>ROLO</x:v>
      </x:c>
      <x:c r="F35" s="44" t="n">
        <x:v>3.000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CABO FLEXIVEL 1 MM BRANCO</x:v>
      </x:c>
      <x:c r="C36" s="54"/>
      <x:c r="D36" s="55"/>
      <x:c r="E36" s="21" t="str">
        <x:v>ROLO</x:v>
      </x:c>
      <x:c r="F36" s="45" t="n">
        <x:v>3.000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CABO FLEXIVEL 1 MM PRETO</x:v>
      </x:c>
      <x:c r="C37" s="51"/>
      <x:c r="D37" s="52"/>
      <x:c r="E37" s="19" t="str">
        <x:v>ROLO</x:v>
      </x:c>
      <x:c r="F37" s="44" t="n">
        <x:v>3.000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CABO FLEXIVEL 1 MM VERMELHO</x:v>
      </x:c>
      <x:c r="C38" s="54"/>
      <x:c r="D38" s="55"/>
      <x:c r="E38" s="21" t="str">
        <x:v>ROLO</x:v>
      </x:c>
      <x:c r="F38" s="45" t="n">
        <x:v>3.000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CABO FLEXIVEL 10 MM AZUL</x:v>
      </x:c>
      <x:c r="C39" s="51"/>
      <x:c r="D39" s="52"/>
      <x:c r="E39" s="19" t="str">
        <x:v>ROLO</x:v>
      </x:c>
      <x:c r="F39" s="44" t="n">
        <x:v>10.000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CABO FLEXIVEL 10 MM MARROM</x:v>
      </x:c>
      <x:c r="C40" s="54"/>
      <x:c r="D40" s="55"/>
      <x:c r="E40" s="21" t="str">
        <x:v>ROLO</x:v>
      </x:c>
      <x:c r="F40" s="45" t="n">
        <x:v>10.000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CABO FLEXIVEL 10 MM PRETO</x:v>
      </x:c>
      <x:c r="C41" s="51"/>
      <x:c r="D41" s="52"/>
      <x:c r="E41" s="19" t="str">
        <x:v>ROLO</x:v>
      </x:c>
      <x:c r="F41" s="44" t="n">
        <x:v>10.000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CABO FLEXIVEL 10 MM VERDE</x:v>
      </x:c>
      <x:c r="C42" s="54"/>
      <x:c r="D42" s="55"/>
      <x:c r="E42" s="21" t="str">
        <x:v>ROLO</x:v>
      </x:c>
      <x:c r="F42" s="45" t="n">
        <x:v>10.000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CABO FLEXIVEL 10 MM VERMELHO</x:v>
      </x:c>
      <x:c r="C43" s="51"/>
      <x:c r="D43" s="52"/>
      <x:c r="E43" s="19" t="str">
        <x:v>ROLO</x:v>
      </x:c>
      <x:c r="F43" s="44" t="n">
        <x:v>10.000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CABO FLEXIVEL 2,5 MM AZUL</x:v>
      </x:c>
      <x:c r="C44" s="54"/>
      <x:c r="D44" s="55"/>
      <x:c r="E44" s="21" t="str">
        <x:v>ROLO</x:v>
      </x:c>
      <x:c r="F44" s="45" t="n">
        <x:v>10.000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CABO FLEXIVEL 2,5 MM MARROM</x:v>
      </x:c>
      <x:c r="C45" s="51"/>
      <x:c r="D45" s="52"/>
      <x:c r="E45" s="19" t="str">
        <x:v>ROLO</x:v>
      </x:c>
      <x:c r="F45" s="44" t="n">
        <x:v>10.000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CABO FLEXIVEL 2,5 MM VERDE</x:v>
      </x:c>
      <x:c r="C46" s="54"/>
      <x:c r="D46" s="55"/>
      <x:c r="E46" s="21" t="str">
        <x:v>ROLO</x:v>
      </x:c>
      <x:c r="F46" s="45" t="n">
        <x:v>10.000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CABO FLEXIVEL 2,5 MM VERMELHO</x:v>
      </x:c>
      <x:c r="C47" s="51"/>
      <x:c r="D47" s="52"/>
      <x:c r="E47" s="19" t="str">
        <x:v>ROLO</x:v>
      </x:c>
      <x:c r="F47" s="44" t="n">
        <x:v>10.000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CABO FLEXIVEL 2,5MM PRETO</x:v>
      </x:c>
      <x:c r="C48" s="54"/>
      <x:c r="D48" s="55"/>
      <x:c r="E48" s="21" t="str">
        <x:v>ROLO</x:v>
      </x:c>
      <x:c r="F48" s="45" t="n">
        <x:v>10.000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CABO FLEXIVEL 4 MM AZUL</x:v>
      </x:c>
      <x:c r="C49" s="51"/>
      <x:c r="D49" s="52"/>
      <x:c r="E49" s="19" t="str">
        <x:v>ROLO</x:v>
      </x:c>
      <x:c r="F49" s="44" t="n">
        <x:v>10.000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CABO FLEXIVEL 4 MM PRETO</x:v>
      </x:c>
      <x:c r="C50" s="54"/>
      <x:c r="D50" s="55"/>
      <x:c r="E50" s="21" t="str">
        <x:v>ROLO</x:v>
      </x:c>
      <x:c r="F50" s="45" t="n">
        <x:v>10.000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CABO FLEXIVEL 4 MM VERDE</x:v>
      </x:c>
      <x:c r="C51" s="51"/>
      <x:c r="D51" s="52"/>
      <x:c r="E51" s="19" t="str">
        <x:v>ROLO</x:v>
      </x:c>
      <x:c r="F51" s="44" t="n">
        <x:v>10.000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CABO FLEXIVEL 4 MM VERMELHO</x:v>
      </x:c>
      <x:c r="C52" s="54"/>
      <x:c r="D52" s="55"/>
      <x:c r="E52" s="21" t="str">
        <x:v>ROLO</x:v>
      </x:c>
      <x:c r="F52" s="45" t="n">
        <x:v>10.000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CABO SINTENAX 25 MM 1 KV FLEXIVEL AZUL</x:v>
      </x:c>
      <x:c r="C53" s="51"/>
      <x:c r="D53" s="52"/>
      <x:c r="E53" s="19" t="str">
        <x:v>METRO</x:v>
      </x:c>
      <x:c r="F53" s="44" t="n">
        <x:v>200.000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CABO SINTENAX 25 MM 1 KV FLEXIVEL PRETO</x:v>
      </x:c>
      <x:c r="C54" s="54"/>
      <x:c r="D54" s="55"/>
      <x:c r="E54" s="21" t="str">
        <x:v>METRO</x:v>
      </x:c>
      <x:c r="F54" s="45" t="n">
        <x:v>600.000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CAIXA DE MONTAGEM ELÉTRICA, EM AÇO 400 X 300 X 200 MM</x:v>
      </x:c>
      <x:c r="C55" s="51"/>
      <x:c r="D55" s="52"/>
      <x:c r="E55" s="19" t="str">
        <x:v>UNIDADE</x:v>
      </x:c>
      <x:c r="F55" s="44" t="n">
        <x:v>5.000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CAIXA DE MONTAGEM ELÉTRICA, EM AÇO 500 X 400 X 200 MM</x:v>
      </x:c>
      <x:c r="C56" s="54"/>
      <x:c r="D56" s="55"/>
      <x:c r="E56" s="21" t="str">
        <x:v>UNIDADE</x:v>
      </x:c>
      <x:c r="F56" s="45" t="n">
        <x:v>5.000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CAIXA DE MONTAGEM ELÉTRICA, EM AÇO 600 X 400 X 200 MM</x:v>
      </x:c>
      <x:c r="C57" s="51"/>
      <x:c r="D57" s="52"/>
      <x:c r="E57" s="19" t="str">
        <x:v>UNIDADE</x:v>
      </x:c>
      <x:c r="F57" s="44" t="n">
        <x:v>5.000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CAIXA DE MONTAGEM ELÉTRICA, EM AÇO 600 X 500 X 200 MM</x:v>
      </x:c>
      <x:c r="C58" s="54"/>
      <x:c r="D58" s="55"/>
      <x:c r="E58" s="21" t="str">
        <x:v>UNIDADE</x:v>
      </x:c>
      <x:c r="F58" s="45" t="n">
        <x:v>3.000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CAIXA DE MONTAGEM ELÉTRICA, EM AÇO 800 X 600 X 200 MM</x:v>
      </x:c>
      <x:c r="C59" s="51"/>
      <x:c r="D59" s="52"/>
      <x:c r="E59" s="19" t="str">
        <x:v>UNIDADE</x:v>
      </x:c>
      <x:c r="F59" s="44" t="n">
        <x:v>4.000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CAIXA DISJUNTOR + TOMADA 20A SOBREPOR, (NBR 14136) - INDICADO PARA INSTALAÇÃO DE AR CONDICIONADOS - COR: BRANCA</x:v>
      </x:c>
      <x:c r="C60" s="54"/>
      <x:c r="D60" s="55"/>
      <x:c r="E60" s="21" t="str">
        <x:v>UNIDADE</x:v>
      </x:c>
      <x:c r="F60" s="45" t="n">
        <x:v>100.000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CANALETA SEMI ABERTA 30MM X 30MM X 2M COM TAMPA</x:v>
      </x:c>
      <x:c r="C61" s="51"/>
      <x:c r="D61" s="52"/>
      <x:c r="E61" s="19" t="str">
        <x:v>BARRA</x:v>
      </x:c>
      <x:c r="F61" s="44" t="n">
        <x:v>800.000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CANALETA SEMI ABERTA 50MM X 50MM X 2M COM TAMPA</x:v>
      </x:c>
      <x:c r="C62" s="54"/>
      <x:c r="D62" s="55"/>
      <x:c r="E62" s="21" t="str">
        <x:v>BARRA</x:v>
      </x:c>
      <x:c r="F62" s="45" t="n">
        <x:v>400.000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CHAVE SELETORA 3 POSIÇÕES, COM RETENÇÃO, 22MM, 2 CONTATOS NA.</x:v>
      </x:c>
      <x:c r="C63" s="51"/>
      <x:c r="D63" s="52"/>
      <x:c r="E63" s="19" t="str">
        <x:v>UNIDADE</x:v>
      </x:c>
      <x:c r="F63" s="44" t="n">
        <x:v>20.000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CONECTOR RJ - 11 (MACHO)</x:v>
      </x:c>
      <x:c r="C64" s="54"/>
      <x:c r="D64" s="55"/>
      <x:c r="E64" s="21" t="str">
        <x:v>UNIDADE</x:v>
      </x:c>
      <x:c r="F64" s="45" t="n">
        <x:v>50.000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CONECTOR RJ - 45 (MACHO)</x:v>
      </x:c>
      <x:c r="C65" s="51"/>
      <x:c r="D65" s="52"/>
      <x:c r="E65" s="19" t="str">
        <x:v>UNIDADE</x:v>
      </x:c>
      <x:c r="F65" s="44" t="n">
        <x:v>2000.000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CONECTOR RJ - 45 FÊMEA (KEYSTONE JACK)</x:v>
      </x:c>
      <x:c r="C66" s="54"/>
      <x:c r="D66" s="55"/>
      <x:c r="E66" s="21" t="str">
        <x:v>UNIDADE</x:v>
      </x:c>
      <x:c r="F66" s="45" t="n">
        <x:v>100.000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CONTACTOR TRIFASICO 12A, 1 CONTATO AUXILIAR NA, BONINA 220V</x:v>
      </x:c>
      <x:c r="C67" s="51"/>
      <x:c r="D67" s="52"/>
      <x:c r="E67" s="19" t="str">
        <x:v>UNIDADE</x:v>
      </x:c>
      <x:c r="F67" s="44" t="n">
        <x:v>16.000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CONTACTOR TRIFASICO 25A, 1 CONTATO AUXILIAR NA, BONINA 220V</x:v>
      </x:c>
      <x:c r="C68" s="54"/>
      <x:c r="D68" s="55"/>
      <x:c r="E68" s="21" t="str">
        <x:v>UNIDADE</x:v>
      </x:c>
      <x:c r="F68" s="45" t="n">
        <x:v>12.000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CONTACTOR TRIFASICO 32A, 1 CONTATO AUXILIAR NA, BONINA 220V</x:v>
      </x:c>
      <x:c r="C69" s="51"/>
      <x:c r="D69" s="52"/>
      <x:c r="E69" s="19" t="str">
        <x:v>UNIDADE</x:v>
      </x:c>
      <x:c r="F69" s="44" t="n">
        <x:v>10.000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CONTACTOR TRIFASICO 50A, 1 CONTATO AUXILIAR NA, BONINA 220V</x:v>
      </x:c>
      <x:c r="C70" s="54"/>
      <x:c r="D70" s="55"/>
      <x:c r="E70" s="21" t="str">
        <x:v>UNIDADE</x:v>
      </x:c>
      <x:c r="F70" s="45" t="n">
        <x:v>4.000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CONTACTOR TRIFASICO 90A, 1 CONTATO AUXILIAR NA, BONINA 220V</x:v>
      </x:c>
      <x:c r="C71" s="51"/>
      <x:c r="D71" s="52"/>
      <x:c r="E71" s="19" t="str">
        <x:v>UNIDADE</x:v>
      </x:c>
      <x:c r="F71" s="44" t="n">
        <x:v>2.000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CONTACTOR TRIFASICO 9A, 1 CONTATO AUXILIAR NA, BONINA 220V</x:v>
      </x:c>
      <x:c r="C72" s="54"/>
      <x:c r="D72" s="55"/>
      <x:c r="E72" s="21" t="str">
        <x:v>UNIDADE</x:v>
      </x:c>
      <x:c r="F72" s="45" t="n">
        <x:v>20.000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DISJUNTOR  MONOFASICO 25A</x:v>
      </x:c>
      <x:c r="C73" s="51"/>
      <x:c r="D73" s="52"/>
      <x:c r="E73" s="19" t="str">
        <x:v>UNIDADE</x:v>
      </x:c>
      <x:c r="F73" s="44" t="n">
        <x:v>50.000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DISJUNTOR 1 UNIPOLAR 16A</x:v>
      </x:c>
      <x:c r="C74" s="54"/>
      <x:c r="D74" s="55"/>
      <x:c r="E74" s="21" t="str">
        <x:v>UNIDADE</x:v>
      </x:c>
      <x:c r="F74" s="45" t="n">
        <x:v>50.000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DISJUNTOR 1 UNIPOLAR 20A</x:v>
      </x:c>
      <x:c r="C75" s="51"/>
      <x:c r="D75" s="52"/>
      <x:c r="E75" s="19" t="str">
        <x:v>UNIDADE</x:v>
      </x:c>
      <x:c r="F75" s="44" t="n">
        <x:v>50.000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DISJUNTOR 1 UNIPOLAR 25A</x:v>
      </x:c>
      <x:c r="C76" s="54"/>
      <x:c r="D76" s="55"/>
      <x:c r="E76" s="21" t="str">
        <x:v>UNIDADE</x:v>
      </x:c>
      <x:c r="F76" s="45" t="n">
        <x:v>50.000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DISJUNTOR 1 UNIPOLAR 30A</x:v>
      </x:c>
      <x:c r="C77" s="51"/>
      <x:c r="D77" s="52"/>
      <x:c r="E77" s="19" t="str">
        <x:v>UNIDADE</x:v>
      </x:c>
      <x:c r="F77" s="44" t="n">
        <x:v>50.000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DISJUNTOR 1 UNIPOLAR 35A</x:v>
      </x:c>
      <x:c r="C78" s="54"/>
      <x:c r="D78" s="55"/>
      <x:c r="E78" s="21" t="str">
        <x:v>UNIDADE</x:v>
      </x:c>
      <x:c r="F78" s="45" t="n">
        <x:v>50.000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DISJUNTOR 1 UNIPOLAR 40A</x:v>
      </x:c>
      <x:c r="C79" s="51"/>
      <x:c r="D79" s="52"/>
      <x:c r="E79" s="19" t="str">
        <x:v>UNIDADE</x:v>
      </x:c>
      <x:c r="F79" s="44" t="n">
        <x:v>50.000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DISJUNTOR MOTOR TRIPOLAR 2,5A - 4A</x:v>
      </x:c>
      <x:c r="C80" s="54"/>
      <x:c r="D80" s="55"/>
      <x:c r="E80" s="21" t="str">
        <x:v>UNIDADE</x:v>
      </x:c>
      <x:c r="F80" s="45" t="n">
        <x:v>4.000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DISJUNTOR MOTOR TRIPOLAR 6A - 10A</x:v>
      </x:c>
      <x:c r="C81" s="51"/>
      <x:c r="D81" s="52"/>
      <x:c r="E81" s="19" t="str">
        <x:v>UNIDADE</x:v>
      </x:c>
      <x:c r="F81" s="44" t="n">
        <x:v>4.000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DISJUNTOR TRIFASICO 40A</x:v>
      </x:c>
      <x:c r="C82" s="54"/>
      <x:c r="D82" s="55"/>
      <x:c r="E82" s="21" t="str">
        <x:v>UNIDADE</x:v>
      </x:c>
      <x:c r="F82" s="45" t="n">
        <x:v>50.000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DISJUNTOR TRIFASICO 50A</x:v>
      </x:c>
      <x:c r="C83" s="51"/>
      <x:c r="D83" s="52"/>
      <x:c r="E83" s="19" t="str">
        <x:v>UNIDADE</x:v>
      </x:c>
      <x:c r="F83" s="44" t="n">
        <x:v>50.000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DISJUNTOR TRIFASICO 70A</x:v>
      </x:c>
      <x:c r="C84" s="54"/>
      <x:c r="D84" s="55"/>
      <x:c r="E84" s="21" t="str">
        <x:v>UNIDADE</x:v>
      </x:c>
      <x:c r="F84" s="45" t="n">
        <x:v>50.000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DISPOSITIVO DE PROTEÇÃO CONTRA SURTOS (DPS) TENSÃO MAX. 275 VCA CORRENTE MAX. 40KA</x:v>
      </x:c>
      <x:c r="C85" s="51"/>
      <x:c r="D85" s="52"/>
      <x:c r="E85" s="19" t="str">
        <x:v>UNIDADE</x:v>
      </x:c>
      <x:c r="F85" s="44" t="n">
        <x:v>40.000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EXTENSÃO REDONDA RETRÁTIL DE 5 METROS</x:v>
      </x:c>
      <x:c r="C86" s="54"/>
      <x:c r="D86" s="55"/>
      <x:c r="E86" s="21" t="str">
        <x:v>UNIDADE</x:v>
      </x:c>
      <x:c r="F86" s="45" t="n">
        <x:v>70.000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FITA ISOLANTE 20 M PRETA</x:v>
      </x:c>
      <x:c r="C87" s="51"/>
      <x:c r="D87" s="52"/>
      <x:c r="E87" s="19" t="str">
        <x:v>UNIDADE</x:v>
      </x:c>
      <x:c r="F87" s="44" t="n">
        <x:v>50.000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IDENTIFICADOR MARCADOR FIOS CABOS ANILHAS. A - Z PARA CABO 0,5MM A 2,5MM</x:v>
      </x:c>
      <x:c r="C88" s="54"/>
      <x:c r="D88" s="55"/>
      <x:c r="E88" s="21" t="str">
        <x:v>UNIDADE</x:v>
      </x:c>
      <x:c r="F88" s="45" t="n">
        <x:v>1040.000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IDENTIFICADOR MARCADOR FIOS CABOS ANILHAS. DE 0 - 9 PARA CABO 0,5MM A 2,5MM</x:v>
      </x:c>
      <x:c r="C89" s="51"/>
      <x:c r="D89" s="52"/>
      <x:c r="E89" s="19" t="str">
        <x:v>UNIDADE</x:v>
      </x:c>
      <x:c r="F89" s="44" t="n">
        <x:v>1000.000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LAMPADA LED 15W</x:v>
      </x:c>
      <x:c r="C90" s="54"/>
      <x:c r="D90" s="55"/>
      <x:c r="E90" s="21" t="str">
        <x:v>UNIDADE</x:v>
      </x:c>
      <x:c r="F90" s="45" t="n">
        <x:v>500.000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LAMPADA LED BULBO 50W</x:v>
      </x:c>
      <x:c r="C91" s="51"/>
      <x:c r="D91" s="52"/>
      <x:c r="E91" s="19" t="str">
        <x:v>UNIDADE</x:v>
      </x:c>
      <x:c r="F91" s="44" t="n">
        <x:v>500.000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PARAFUSO PHILIPS N° 6</x:v>
      </x:c>
      <x:c r="C92" s="54"/>
      <x:c r="D92" s="55"/>
      <x:c r="E92" s="21" t="str">
        <x:v>UNIDADE</x:v>
      </x:c>
      <x:c r="F92" s="45" t="n">
        <x:v>1000.000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PENTE PARA JUMPER DE 12 ELEMENTOS</x:v>
      </x:c>
      <x:c r="C93" s="51"/>
      <x:c r="D93" s="52"/>
      <x:c r="E93" s="19" t="str">
        <x:v>UNIDADE</x:v>
      </x:c>
      <x:c r="F93" s="44" t="n">
        <x:v>10.000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PLAFON BRANCO C/ SOQUETE</x:v>
      </x:c>
      <x:c r="C94" s="54"/>
      <x:c r="D94" s="55"/>
      <x:c r="E94" s="21" t="str">
        <x:v>UNIDADE</x:v>
      </x:c>
      <x:c r="F94" s="45" t="n">
        <x:v>200.000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PLUG FEMEA 3 POLOS 10A</x:v>
      </x:c>
      <x:c r="C95" s="51"/>
      <x:c r="D95" s="52"/>
      <x:c r="E95" s="19" t="str">
        <x:v>UNIDADE</x:v>
      </x:c>
      <x:c r="F95" s="44" t="n">
        <x:v>50.000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PLUG FEMEA 3 POLOS 20A</x:v>
      </x:c>
      <x:c r="C96" s="54"/>
      <x:c r="D96" s="55"/>
      <x:c r="E96" s="21" t="str">
        <x:v>UNIDADE</x:v>
      </x:c>
      <x:c r="F96" s="45" t="n">
        <x:v>50.000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PLUG MACHO 3 POLOS 10A</x:v>
      </x:c>
      <x:c r="C97" s="51"/>
      <x:c r="D97" s="52"/>
      <x:c r="E97" s="19" t="str">
        <x:v>UNIDADE</x:v>
      </x:c>
      <x:c r="F97" s="44" t="n">
        <x:v>50.000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PLUG MACHO 3 POLOS 20A</x:v>
      </x:c>
      <x:c r="C98" s="54"/>
      <x:c r="D98" s="55"/>
      <x:c r="E98" s="21" t="str">
        <x:v>UNIDADE</x:v>
      </x:c>
      <x:c r="F98" s="45" t="n">
        <x:v>50.000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PRENSA CABO 1"</x:v>
      </x:c>
      <x:c r="C99" s="51"/>
      <x:c r="D99" s="52"/>
      <x:c r="E99" s="19" t="str">
        <x:v>UNIDADE</x:v>
      </x:c>
      <x:c r="F99" s="44" t="n">
        <x:v>10.000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PRENSA CABO 1/2"</x:v>
      </x:c>
      <x:c r="C100" s="54"/>
      <x:c r="D100" s="55"/>
      <x:c r="E100" s="21" t="str">
        <x:v>UNIDADE</x:v>
      </x:c>
      <x:c r="F100" s="45" t="n">
        <x:v>25.000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PRENSA CABO 3/4"</x:v>
      </x:c>
      <x:c r="C101" s="51"/>
      <x:c r="D101" s="52"/>
      <x:c r="E101" s="19" t="str">
        <x:v>UNIDADE</x:v>
      </x:c>
      <x:c r="F101" s="44" t="n">
        <x:v>15.000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PRENSA CABO 3/8"</x:v>
      </x:c>
      <x:c r="C102" s="54"/>
      <x:c r="D102" s="55"/>
      <x:c r="E102" s="21" t="str">
        <x:v>UNIDADE</x:v>
      </x:c>
      <x:c r="F102" s="45" t="n">
        <x:v>25.000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PRENSA CABO 5/8"</x:v>
      </x:c>
      <x:c r="C103" s="51"/>
      <x:c r="D103" s="52"/>
      <x:c r="E103" s="19" t="str">
        <x:v>UNIDADE</x:v>
      </x:c>
      <x:c r="F103" s="44" t="n">
        <x:v>10.000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PROGRAMADOR HORÁRIO, COM SEMANAL COM NO MÍNIMO 20 PROGRAMAS, DISPLAY EM LCD,  COM CONTATO REVERSÍVEL DE NO MÍNIMO 5 A.</x:v>
      </x:c>
      <x:c r="C104" s="54"/>
      <x:c r="D104" s="55"/>
      <x:c r="E104" s="21" t="str">
        <x:v>UNIDADE</x:v>
      </x:c>
      <x:c r="F104" s="45" t="n">
        <x:v>5.000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QUADRO DE DISTRIBUIÇÃO DE SOBREPOR DE 12 ELEMENTOS EM PVC</x:v>
      </x:c>
      <x:c r="C105" s="51"/>
      <x:c r="D105" s="52"/>
      <x:c r="E105" s="19" t="str">
        <x:v>UNIDADE</x:v>
      </x:c>
      <x:c r="F105" s="44" t="n">
        <x:v>15.000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 t="str">
        <x:v>88</x:v>
      </x:c>
      <x:c r="B106" s="53" t="str">
        <x:v>QUADRO DE DISTRIBUIÇÃO DE SOBREPOR DE 18 ELEMENTOS EM PVC</x:v>
      </x:c>
      <x:c r="C106" s="54"/>
      <x:c r="D106" s="55"/>
      <x:c r="E106" s="21" t="str">
        <x:v>UNIDADE</x:v>
      </x:c>
      <x:c r="F106" s="45" t="n">
        <x:v>10.000</x:v>
      </x:c>
      <x:c r="G106" s="22" t="str">
        <x:v/>
      </x:c>
      <x:c r="H106" s="25"/>
      <x:c r="I106" s="27">
        <x:f t="shared" si="2"/>
        <x:v>0</x:v>
      </x:c>
    </x:row>
    <x:row r="107" spans="1:9" x14ac:dyDescent="0.25">
      <x:c r="A107" s="33" t="str">
        <x:v>89</x:v>
      </x:c>
      <x:c r="B107" s="50" t="str">
        <x:v>QUADRO DE DISTRIBUIÇÃO DE SOBREPOR DE 26 ELEMENTOS EM PVC</x:v>
      </x:c>
      <x:c r="C107" s="51"/>
      <x:c r="D107" s="52"/>
      <x:c r="E107" s="19" t="str">
        <x:v>UNIDADE</x:v>
      </x:c>
      <x:c r="F107" s="44" t="n">
        <x:v>10.000</x:v>
      </x:c>
      <x:c r="G107" s="20" t="str">
        <x:v/>
      </x:c>
      <x:c r="H107" s="24"/>
      <x:c r="I107" s="26">
        <x:f t="shared" si="2"/>
        <x:v>0</x:v>
      </x:c>
    </x:row>
    <x:row r="108" spans="1:9" x14ac:dyDescent="0.25">
      <x:c r="A108" s="34" t="str">
        <x:v>90</x:v>
      </x:c>
      <x:c r="B108" s="53" t="str">
        <x:v>REFLETOR EXTERNO RETÂNGULAR ALUMÍNIO PRATA MICROLED 400W  BIVOLT</x:v>
      </x:c>
      <x:c r="C108" s="54"/>
      <x:c r="D108" s="55"/>
      <x:c r="E108" s="21" t="str">
        <x:v>UNIDADE</x:v>
      </x:c>
      <x:c r="F108" s="45" t="n">
        <x:v>50.000</x:v>
      </x:c>
      <x:c r="G108" s="22" t="str">
        <x:v/>
      </x:c>
      <x:c r="H108" s="25"/>
      <x:c r="I108" s="27">
        <x:f t="shared" si="2"/>
        <x:v>0</x:v>
      </x:c>
    </x:row>
    <x:row r="109" spans="1:9" x14ac:dyDescent="0.25">
      <x:c r="A109" s="33" t="str">
        <x:v>91</x:v>
      </x:c>
      <x:c r="B109" s="50" t="str">
        <x:v>REGUA 05 TOMADAS 10A COM FILTRO LINHA - CABO DE 1M</x:v>
      </x:c>
      <x:c r="C109" s="51"/>
      <x:c r="D109" s="52"/>
      <x:c r="E109" s="19" t="str">
        <x:v>UNIDADE</x:v>
      </x:c>
      <x:c r="F109" s="44" t="n">
        <x:v>100.000</x:v>
      </x:c>
      <x:c r="G109" s="20" t="str">
        <x:v/>
      </x:c>
      <x:c r="H109" s="24"/>
      <x:c r="I109" s="26">
        <x:f t="shared" si="2"/>
        <x:v>0</x:v>
      </x:c>
    </x:row>
    <x:row r="110" spans="1:9" x14ac:dyDescent="0.25">
      <x:c r="A110" s="34" t="str">
        <x:v>92</x:v>
      </x:c>
      <x:c r="B110" s="53" t="str">
        <x:v>RELE DE FALTA E INVERSÃO DE FASE TRIFÁSICO, 380VCA</x:v>
      </x:c>
      <x:c r="C110" s="54"/>
      <x:c r="D110" s="55"/>
      <x:c r="E110" s="21" t="str">
        <x:v>UNIDADE</x:v>
      </x:c>
      <x:c r="F110" s="45" t="n">
        <x:v>10.000</x:v>
      </x:c>
      <x:c r="G110" s="22" t="str">
        <x:v/>
      </x:c>
      <x:c r="H110" s="25"/>
      <x:c r="I110" s="27">
        <x:f t="shared" si="2"/>
        <x:v>0</x:v>
      </x:c>
    </x:row>
    <x:row r="111" spans="1:9" x14ac:dyDescent="0.25">
      <x:c r="A111" s="33" t="str">
        <x:v>93</x:v>
      </x:c>
      <x:c r="B111" s="50" t="str">
        <x:v>RELE DE SOBRECARGA TÉRMICO, MONTAGEM À CONTACTOR, AJUSTE 10 A 15A.</x:v>
      </x:c>
      <x:c r="C111" s="51"/>
      <x:c r="D111" s="52"/>
      <x:c r="E111" s="19" t="str">
        <x:v>UNIDADE</x:v>
      </x:c>
      <x:c r="F111" s="44" t="n">
        <x:v>10.000</x:v>
      </x:c>
      <x:c r="G111" s="20" t="str">
        <x:v/>
      </x:c>
      <x:c r="H111" s="24"/>
      <x:c r="I111" s="26">
        <x:f t="shared" si="2"/>
        <x:v>0</x:v>
      </x:c>
    </x:row>
    <x:row r="112" spans="1:9" x14ac:dyDescent="0.25">
      <x:c r="A112" s="34" t="str">
        <x:v>94</x:v>
      </x:c>
      <x:c r="B112" s="53" t="str">
        <x:v>RELÉ DE SOBRECARGA TÉRMICO, MONTAGEM A CONTACTOR, AJUSTE 32 A 40A.</x:v>
      </x:c>
      <x:c r="C112" s="54"/>
      <x:c r="D112" s="55"/>
      <x:c r="E112" s="21" t="str">
        <x:v>UNIDADE</x:v>
      </x:c>
      <x:c r="F112" s="45" t="n">
        <x:v>10.000</x:v>
      </x:c>
      <x:c r="G112" s="22" t="str">
        <x:v/>
      </x:c>
      <x:c r="H112" s="25"/>
      <x:c r="I112" s="27">
        <x:f t="shared" si="2"/>
        <x:v>0</x:v>
      </x:c>
    </x:row>
    <x:row r="113" spans="1:9" x14ac:dyDescent="0.25">
      <x:c r="A113" s="33" t="str">
        <x:v>95</x:v>
      </x:c>
      <x:c r="B113" s="50" t="str">
        <x:v>RELE DE SOBRECARGA TÉRMICO, MONTAGEM À CONTACTOR, AJUSTE 5 A 8A.</x:v>
      </x:c>
      <x:c r="C113" s="51"/>
      <x:c r="D113" s="52"/>
      <x:c r="E113" s="19" t="str">
        <x:v>UNIDADE</x:v>
      </x:c>
      <x:c r="F113" s="44" t="n">
        <x:v>15.000</x:v>
      </x:c>
      <x:c r="G113" s="20" t="str">
        <x:v/>
      </x:c>
      <x:c r="H113" s="24"/>
      <x:c r="I113" s="26">
        <x:f t="shared" si="2"/>
        <x:v>0</x:v>
      </x:c>
    </x:row>
    <x:row r="114" spans="1:9" x14ac:dyDescent="0.25">
      <x:c r="A114" s="34" t="str">
        <x:v>96</x:v>
      </x:c>
      <x:c r="B114" s="53" t="str">
        <x:v>RELE DE SOBRECARGA TÉRMICO, MONTAGEM À CONTACTOR, AJUSTE 7 A 10A.</x:v>
      </x:c>
      <x:c r="C114" s="54"/>
      <x:c r="D114" s="55"/>
      <x:c r="E114" s="21" t="str">
        <x:v>UNIDADE</x:v>
      </x:c>
      <x:c r="F114" s="45" t="n">
        <x:v>10.000</x:v>
      </x:c>
      <x:c r="G114" s="22" t="str">
        <x:v/>
      </x:c>
      <x:c r="H114" s="25"/>
      <x:c r="I114" s="27">
        <x:f t="shared" si="2"/>
        <x:v>0</x:v>
      </x:c>
    </x:row>
    <x:row r="115" spans="1:9" x14ac:dyDescent="0.25">
      <x:c r="A115" s="33" t="str">
        <x:v>97</x:v>
      </x:c>
      <x:c r="B115" s="50" t="str">
        <x:v>RELE FOTO CELULA</x:v>
      </x:c>
      <x:c r="C115" s="51"/>
      <x:c r="D115" s="52"/>
      <x:c r="E115" s="19" t="str">
        <x:v>UNIDADE</x:v>
      </x:c>
      <x:c r="F115" s="44" t="n">
        <x:v>100.000</x:v>
      </x:c>
      <x:c r="G115" s="20" t="str">
        <x:v/>
      </x:c>
      <x:c r="H115" s="24"/>
      <x:c r="I115" s="26">
        <x:f t="shared" si="2"/>
        <x:v>0</x:v>
      </x:c>
    </x:row>
    <x:row r="116" spans="1:9" x14ac:dyDescent="0.25">
      <x:c r="A116" s="34" t="str">
        <x:v>98</x:v>
      </x:c>
      <x:c r="B116" s="53" t="str">
        <x:v>RELE TEMPORIZADOR CÍCLICO DE 0,1S A 100H TEMPO ON, 0,1 A 100H TEMPO OFF.</x:v>
      </x:c>
      <x:c r="C116" s="54"/>
      <x:c r="D116" s="55"/>
      <x:c r="E116" s="21" t="str">
        <x:v>UNIDADE</x:v>
      </x:c>
      <x:c r="F116" s="45" t="n">
        <x:v>5.000</x:v>
      </x:c>
      <x:c r="G116" s="22" t="str">
        <x:v/>
      </x:c>
      <x:c r="H116" s="25"/>
      <x:c r="I116" s="27">
        <x:f t="shared" si="2"/>
        <x:v>0</x:v>
      </x:c>
    </x:row>
    <x:row r="117" spans="1:9" x14ac:dyDescent="0.25">
      <x:c r="A117" s="33" t="str">
        <x:v>99</x:v>
      </x:c>
      <x:c r="B117" s="50" t="str">
        <x:v>TERMINAL TIPO FORQUILHA 1,5 MM</x:v>
      </x:c>
      <x:c r="C117" s="51"/>
      <x:c r="D117" s="52"/>
      <x:c r="E117" s="19" t="str">
        <x:v>UNIDADE</x:v>
      </x:c>
      <x:c r="F117" s="44" t="n">
        <x:v>200.000</x:v>
      </x:c>
      <x:c r="G117" s="20" t="str">
        <x:v/>
      </x:c>
      <x:c r="H117" s="24"/>
      <x:c r="I117" s="26">
        <x:f t="shared" si="2"/>
        <x:v>0</x:v>
      </x:c>
    </x:row>
    <x:row r="118" spans="1:9" x14ac:dyDescent="0.25">
      <x:c r="A118" s="34" t="str">
        <x:v>100</x:v>
      </x:c>
      <x:c r="B118" s="53" t="str">
        <x:v>TERMINAL TIPO FORQUILHA 2,5 MM</x:v>
      </x:c>
      <x:c r="C118" s="54"/>
      <x:c r="D118" s="55"/>
      <x:c r="E118" s="21" t="str">
        <x:v>UNIDADE</x:v>
      </x:c>
      <x:c r="F118" s="45" t="n">
        <x:v>200.000</x:v>
      </x:c>
      <x:c r="G118" s="22" t="str">
        <x:v/>
      </x:c>
      <x:c r="H118" s="25"/>
      <x:c r="I118" s="27">
        <x:f t="shared" si="2"/>
        <x:v>0</x:v>
      </x:c>
    </x:row>
    <x:row r="119" spans="1:9" x14ac:dyDescent="0.25">
      <x:c r="A119" s="33" t="str">
        <x:v>101</x:v>
      </x:c>
      <x:c r="B119" s="50" t="str">
        <x:v>TERMINAL TIPO FORQUILHA 4 MM</x:v>
      </x:c>
      <x:c r="C119" s="51"/>
      <x:c r="D119" s="52"/>
      <x:c r="E119" s="19" t="str">
        <x:v>UNIDADE</x:v>
      </x:c>
      <x:c r="F119" s="44" t="n">
        <x:v>200.000</x:v>
      </x:c>
      <x:c r="G119" s="20" t="str">
        <x:v/>
      </x:c>
      <x:c r="H119" s="24"/>
      <x:c r="I119" s="26">
        <x:f t="shared" si="2"/>
        <x:v>0</x:v>
      </x:c>
    </x:row>
    <x:row r="120" spans="1:9" x14ac:dyDescent="0.25">
      <x:c r="A120" s="34" t="str">
        <x:v>102</x:v>
      </x:c>
      <x:c r="B120" s="53" t="str">
        <x:v>TERMINAL TIPO OLHAL 1,5 MM</x:v>
      </x:c>
      <x:c r="C120" s="54"/>
      <x:c r="D120" s="55"/>
      <x:c r="E120" s="21" t="str">
        <x:v>UNIDADE</x:v>
      </x:c>
      <x:c r="F120" s="45" t="n">
        <x:v>200.000</x:v>
      </x:c>
      <x:c r="G120" s="22" t="str">
        <x:v/>
      </x:c>
      <x:c r="H120" s="25"/>
      <x:c r="I120" s="27">
        <x:f t="shared" si="2"/>
        <x:v>0</x:v>
      </x:c>
    </x:row>
    <x:row r="121" spans="1:9" x14ac:dyDescent="0.25">
      <x:c r="A121" s="33" t="str">
        <x:v>103</x:v>
      </x:c>
      <x:c r="B121" s="50" t="str">
        <x:v>TERMINAL TIPO OLHAL 2,5 MM</x:v>
      </x:c>
      <x:c r="C121" s="51"/>
      <x:c r="D121" s="52"/>
      <x:c r="E121" s="19" t="str">
        <x:v>UNIDADE</x:v>
      </x:c>
      <x:c r="F121" s="44" t="n">
        <x:v>200.000</x:v>
      </x:c>
      <x:c r="G121" s="20" t="str">
        <x:v/>
      </x:c>
      <x:c r="H121" s="24"/>
      <x:c r="I121" s="26">
        <x:f t="shared" si="2"/>
        <x:v>0</x:v>
      </x:c>
    </x:row>
    <x:row r="122" spans="1:9" x14ac:dyDescent="0.25">
      <x:c r="A122" s="34" t="str">
        <x:v>104</x:v>
      </x:c>
      <x:c r="B122" s="53" t="str">
        <x:v>TERMINAL TIPO OLHAL 4 MM</x:v>
      </x:c>
      <x:c r="C122" s="54"/>
      <x:c r="D122" s="55"/>
      <x:c r="E122" s="21" t="str">
        <x:v>UNIDADE</x:v>
      </x:c>
      <x:c r="F122" s="45" t="n">
        <x:v>200.000</x:v>
      </x:c>
      <x:c r="G122" s="22" t="str">
        <x:v/>
      </x:c>
      <x:c r="H122" s="25"/>
      <x:c r="I122" s="27">
        <x:f t="shared" si="2"/>
        <x:v>0</x:v>
      </x:c>
    </x:row>
    <x:row r="123" spans="1:9" x14ac:dyDescent="0.25">
      <x:c r="A123" s="33" t="str">
        <x:v>105</x:v>
      </x:c>
      <x:c r="B123" s="50" t="str">
        <x:v>TERMINAL TIPO PINO 1,5 MM</x:v>
      </x:c>
      <x:c r="C123" s="51"/>
      <x:c r="D123" s="52"/>
      <x:c r="E123" s="19" t="str">
        <x:v>UNIDADE</x:v>
      </x:c>
      <x:c r="F123" s="44" t="n">
        <x:v>200.000</x:v>
      </x:c>
      <x:c r="G123" s="20" t="str">
        <x:v/>
      </x:c>
      <x:c r="H123" s="24"/>
      <x:c r="I123" s="26">
        <x:f t="shared" si="2"/>
        <x:v>0</x:v>
      </x:c>
    </x:row>
    <x:row r="124" spans="1:9" x14ac:dyDescent="0.25">
      <x:c r="A124" s="34" t="str">
        <x:v>106</x:v>
      </x:c>
      <x:c r="B124" s="53" t="str">
        <x:v>TERMINAL TIPO PINO 2,5 MM</x:v>
      </x:c>
      <x:c r="C124" s="54"/>
      <x:c r="D124" s="55"/>
      <x:c r="E124" s="21" t="str">
        <x:v>UNIDADE</x:v>
      </x:c>
      <x:c r="F124" s="45" t="n">
        <x:v>200.000</x:v>
      </x:c>
      <x:c r="G124" s="22" t="str">
        <x:v/>
      </x:c>
      <x:c r="H124" s="25"/>
      <x:c r="I124" s="27">
        <x:f t="shared" si="2"/>
        <x:v>0</x:v>
      </x:c>
    </x:row>
    <x:row r="125" spans="1:9" x14ac:dyDescent="0.25">
      <x:c r="A125" s="33" t="str">
        <x:v>107</x:v>
      </x:c>
      <x:c r="B125" s="50" t="str">
        <x:v>TERMINAL TIPO PINO 4 MM</x:v>
      </x:c>
      <x:c r="C125" s="51"/>
      <x:c r="D125" s="52"/>
      <x:c r="E125" s="19" t="str">
        <x:v>UNIDADE</x:v>
      </x:c>
      <x:c r="F125" s="44" t="n">
        <x:v>200.000</x:v>
      </x:c>
      <x:c r="G125" s="20" t="str">
        <x:v/>
      </x:c>
      <x:c r="H125" s="24"/>
      <x:c r="I125" s="26">
        <x:f t="shared" si="2"/>
        <x:v>0</x:v>
      </x:c>
    </x:row>
    <x:row r="126" spans="1:9" x14ac:dyDescent="0.25">
      <x:c r="A126" s="34" t="str">
        <x:v>108</x:v>
      </x:c>
      <x:c r="B126" s="53" t="str">
        <x:v>TERMINAL TUBOLAR ILHOS DUPLO 2,5 MM</x:v>
      </x:c>
      <x:c r="C126" s="54"/>
      <x:c r="D126" s="55"/>
      <x:c r="E126" s="21" t="str">
        <x:v>UNIDADE</x:v>
      </x:c>
      <x:c r="F126" s="45" t="n">
        <x:v>250.000</x:v>
      </x:c>
      <x:c r="G126" s="22" t="str">
        <x:v/>
      </x:c>
      <x:c r="H126" s="25"/>
      <x:c r="I126" s="27">
        <x:f t="shared" si="2"/>
        <x:v>0</x:v>
      </x:c>
    </x:row>
    <x:row r="127" spans="1:9" x14ac:dyDescent="0.25">
      <x:c r="A127" s="33" t="str">
        <x:v>109</x:v>
      </x:c>
      <x:c r="B127" s="50" t="str">
        <x:v>TERMINAL TUBOLAR ILHOS SIMPLES PARA CABOS 1,5/2,5/4 MM</x:v>
      </x:c>
      <x:c r="C127" s="51"/>
      <x:c r="D127" s="52"/>
      <x:c r="E127" s="19" t="str">
        <x:v>UNIDADE</x:v>
      </x:c>
      <x:c r="F127" s="44" t="n">
        <x:v>500.000</x:v>
      </x:c>
      <x:c r="G127" s="20" t="str">
        <x:v/>
      </x:c>
      <x:c r="H127" s="24"/>
      <x:c r="I127" s="26">
        <x:f t="shared" si="2"/>
        <x:v>0</x:v>
      </x:c>
    </x:row>
    <x:row r="128" spans="1:9" x14ac:dyDescent="0.25">
      <x:c r="A128" s="34" t="str">
        <x:v>110</x:v>
      </x:c>
      <x:c r="B128" s="53" t="str">
        <x:v>TOMADA EXTERNA SISTEMA X 2P + T 10 A / 250V COMPLETA COM CAIXA /TAMPA E PLACA</x:v>
      </x:c>
      <x:c r="C128" s="54"/>
      <x:c r="D128" s="55"/>
      <x:c r="E128" s="21" t="str">
        <x:v>UNIDADE</x:v>
      </x:c>
      <x:c r="F128" s="45" t="n">
        <x:v>150.000</x:v>
      </x:c>
      <x:c r="G128" s="22" t="str">
        <x:v/>
      </x:c>
      <x:c r="H128" s="25"/>
      <x:c r="I128" s="27">
        <x:f t="shared" si="2"/>
        <x:v>0</x:v>
      </x:c>
    </x:row>
    <x:row r="129" spans="1:9" x14ac:dyDescent="0.25">
      <x:c r="A129" s="33" t="str">
        <x:v>111</x:v>
      </x:c>
      <x:c r="B129" s="50" t="str">
        <x:v>TOMADA EXTERNA SISTEMA X 2P + T 20 A / 250V COMPLETA COM CAIXA /TAMPA E PLACA</x:v>
      </x:c>
      <x:c r="C129" s="51"/>
      <x:c r="D129" s="52"/>
      <x:c r="E129" s="19" t="str">
        <x:v>UNIDADE</x:v>
      </x:c>
      <x:c r="F129" s="44" t="n">
        <x:v>50.000</x:v>
      </x:c>
      <x:c r="G129" s="20" t="str">
        <x:v/>
      </x:c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