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1\Pregão 006 de 2021- Livros Medicina Trindade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<sst xmlns="http://schemas.openxmlformats.org/spreadsheetml/2006/main" count="373" uniqueCount="209">
  <si>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</si>
  <si>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</si>
  <si>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</si>
  <si>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</si>
  <si>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</si>
  <si>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</si>
  <si>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</si>
  <si>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</si>
  <si>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</si>
  <si>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</si>
  <si>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</si>
  <si>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</si>
  <si>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</si>
  <si>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</si>
  <si>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</si>
  <si>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</si>
  <si>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</si>
  <si>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</si>
  <si>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</si>
  <si>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</si>
  <si>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</si>
  <si>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</si>
  <si>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</si>
  <si>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</si>
  <si>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</si>
  <si>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</si>
  <si>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</si>
  <si>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</si>
  <si>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</si>
  <si>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</si>
  <si>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</si>
  <si>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</si>
  <si>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</si>
  <si>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</si>
  <si>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6</t>
  </si>
  <si>
    <t>2021</t>
  </si>
  <si>
    <t>Pregão</t>
  </si>
  <si>
    <t>Menor Preço</t>
  </si>
  <si>
    <t>Por Item</t>
  </si>
  <si>
    <t>22/04/2021</t>
  </si>
  <si>
    <t>08:15:00:000</t>
  </si>
  <si>
    <t>AUDITÓRIO CENTRAL</t>
  </si>
  <si>
    <t>aquisição de Livros Didáticos, para atender às necessidades do Curso de Medicina no Campus de Trindade, do Centro Universitário de Mineiros - UNIFIMES</t>
  </si>
  <si>
    <t>450</t>
  </si>
  <si>
    <t>447</t>
  </si>
  <si>
    <t>1</t>
  </si>
  <si>
    <t>Lote 1 - ÚNICO</t>
  </si>
  <si>
    <t>AGOSTINO, G.; AQUINO, R. S. L.: ROEDEL, H. SOCIEDADE BRASILEIRA: UMA HISTORIA. RIO DE JANEIRO: RECORD, 2010</t>
  </si>
  <si>
    <t>UNIDADE</t>
  </si>
  <si>
    <t/>
  </si>
  <si>
    <t>2</t>
  </si>
  <si>
    <t>AIRES, M. M. FISIOLOGIA. 2. ED. RIO DE JANEIRO: GUANABARA-KOOGAN, 2012.</t>
  </si>
  <si>
    <t>3</t>
  </si>
  <si>
    <t>AKERMAN, MARCO. TRATADO DE SAÚDE COLETIVA. SÃO PAULO: HUCITEC, 2013.</t>
  </si>
  <si>
    <t>4</t>
  </si>
  <si>
    <t>BARCELOS, V. EDUCAÇÃO AMBIENTAL: SOBRE PRINCÍPIOS, METODOLOGIAS ATITUDES. PETRÓPOLIS: VOZES, 2012.</t>
  </si>
  <si>
    <t>5</t>
  </si>
  <si>
    <t>BARON, ROBERT; SHANE SCOTT. A. EMPREENDEDORISMO: UMA VISÃO DE PROCESSO. SÃO PAULO: THOMSON LEARNING, 2015</t>
  </si>
  <si>
    <t>BARROS, AIDIL JESUS DA SILVEIRA; LEHFELD, NEIDE APARECIDA DE SOUZA. FUNDAMENTOS DE METODOLOGIA CIENTÍFICA. 3ª ED. SÃO PAULO: PEARSON PRENTICE HALL, 2008.</t>
  </si>
  <si>
    <t>7</t>
  </si>
  <si>
    <t>BEE, H. A CRIANÇA EM DESENVOLVIMENTO. 12. ED. PORTO ALEGRE: ARTMED, 2011.</t>
  </si>
  <si>
    <t>8</t>
  </si>
  <si>
    <t>BOGLIOLO, B. F. PATOLOGIA. 9ª ED. SÃO PAULO. GUANABARA KOOGAN, 2016.</t>
  </si>
  <si>
    <t>9</t>
  </si>
  <si>
    <t>BRANDAO, MARCELO BARCIELA. TERAPIA INTENSIVA EM PEDIATRIA: UNICAMP. SÃO PAULO: SARVIER, 2010.</t>
  </si>
  <si>
    <t>10</t>
  </si>
  <si>
    <t>BRANT, WILLIAM E. FUNDAMENTOS DE RADIOLOGIA DIAGNÓSTICOS POR IMAGEM. RIO DE JANEIRO: GUANABARA KOOGAN, 2015.</t>
  </si>
  <si>
    <t>11</t>
  </si>
  <si>
    <t>BRASIL, MARCO ANTÔNIO. PSICOLOGIA MÉDICA: A DIMENSÃO PSICOSSOCIAL DA PRÁTICA MÉDICA. RIO DE JANEIRO: GUANABARA KOOGAN, 2018.</t>
  </si>
  <si>
    <t>12</t>
  </si>
  <si>
    <t>BRASILEIRO, ADA MAGALY MATIAS. MANUAL DE PRODUÇÕES DE TEXTOS ACADÊMICOS E CIENTÍFICOS. SÃO PAULO: ATLAS, 2013</t>
  </si>
  <si>
    <t>13</t>
  </si>
  <si>
    <t>CAPOVILLA, F. C., RAPHAEL, W. D. ENCICLOPÉDIA DA LÍNGUA DE SINAIS BRASILEIRA: O MUNDO DO SURDO EM LIBRAS. SÃO PAULO, SP: EDUSP, IMPRESA. OFICIAL DO ESTADO DE SÃO PAULO, 2004</t>
  </si>
  <si>
    <t>14</t>
  </si>
  <si>
    <t>CARRIÓ, FRANCISCO BORRELL. ENTREVISTA DE COMUNICAÇÃO PARA PROFISSIONAIS DE SAÚDE. PORTO ALEGRE: ARTMED, 2012.</t>
  </si>
  <si>
    <t>15</t>
  </si>
  <si>
    <t>CARVALHO, I. C. M. EDUCAÇÃO AMBIENTAL: A FORMAÇÃO DO SUJEITO ECOLÓGICO. SÃO PAULO: CORTEZ EDITORA, 2. ED., 2000.</t>
  </si>
  <si>
    <t>16</t>
  </si>
  <si>
    <t>CINTRA, DENNYS E. OBESIDADE E DIABETES. SÃO PAULO: SARVIER, 2011.</t>
  </si>
  <si>
    <t>17</t>
  </si>
  <si>
    <t>CLOHERTY, JOHN P.MANUAL DE NEONATOLOGIA. RIO DE JANEIRO: GUANABARA KOOGAN,2009.</t>
  </si>
  <si>
    <t>18</t>
  </si>
  <si>
    <t>DAVIDOFF, L. L. INTRODUÇÃO À PSICOLOGIA. 3. ED. SÃO PAULO : PEARSON EDUCATION, 2001</t>
  </si>
  <si>
    <t>19</t>
  </si>
  <si>
    <t>DOLABELA, FERNANDO. O SEGREDO DE LUÍSA. SÃO PAULO: SEXTANTE, 2008.</t>
  </si>
  <si>
    <t>20</t>
  </si>
  <si>
    <t>ESCOBAR, ANA MARIA DE ULHÔA, PROMOÇÃO DA SAÚDE NA INFÂNCIA. SÃO PAULO: MANOLE, 2013</t>
  </si>
  <si>
    <t>21</t>
  </si>
  <si>
    <t>ESHERICK, JOSEPH S. CURRENT. DIRETRIZES CLÍNICAS EM ATENÇÃO PRIMÁRIA Á SAÚDE. PORTO ALEGRE: ARTMED, 2013.</t>
  </si>
  <si>
    <t>22</t>
  </si>
  <si>
    <t>FALOPPA, FLAVIO. PROPEDÊUTICA ORTOPÉDICA E TRAUMATOLOGIA. PORTO ALEGRE: ARTMED, 2013.</t>
  </si>
  <si>
    <t>23</t>
  </si>
  <si>
    <t>FLETCHER, R. H. EPIDEMIOLOGIA CLÍNICA. 4. ED. PORTO ALEGRE: ARTMED, 2006.</t>
  </si>
  <si>
    <t>24</t>
  </si>
  <si>
    <t>FOCACCIA, R. VERONESI TRATADO DE INFECTOLOGIA. 3.ED. RIO DE JANEIRO: ATHENEU, 2015. V 1</t>
  </si>
  <si>
    <t>25</t>
  </si>
  <si>
    <t>FOCACCIA, R. VERONESI TRATADO DE INFECTOLOGIA. 3.ED. RIO DE JANEIRO: ATHENEU, 2015. V 2</t>
  </si>
  <si>
    <t>26</t>
  </si>
  <si>
    <t>FRASSON, ANTÔNIO LUIZ. DOENÇAS DA MAMA: GUIA PRÁTICO BASEADO EM EVIDENCIAS. RIO DE JANEIRO: ATHENEU, 2018</t>
  </si>
  <si>
    <t>27</t>
  </si>
  <si>
    <t>FREITAS, ELIZABETE VIANA DE; PY, LIGIA. GERIATRIA E GERONTOLOGIA. SÃO PAULO: GUANABARA KOOGAN S.A., 2016.</t>
  </si>
  <si>
    <t>28</t>
  </si>
  <si>
    <t>FRIZANCO, MARY LOPES ESTEVES; HONORA, MARCIA. LIVRO ILUSTRADO DE LÍNGUA BRASILEIRA DE SINAIS. SÃO PAULO: CIRANDA CULTURAL, 2011.</t>
  </si>
  <si>
    <t>29</t>
  </si>
  <si>
    <t>GOLDMAN, L. CECIL TRATADO DE MEDICINA INTERNA. 23.ED. RIO DE JANEIRO: ELSEVIER, 2010. V 1</t>
  </si>
  <si>
    <t>30</t>
  </si>
  <si>
    <t>GOLDMAN, L. CECIL TRATADO DE MEDICINA INTERNA. 23.ED. RIO DE JANEIRO: ELSEVIER, 2010. V 2</t>
  </si>
  <si>
    <t>31</t>
  </si>
  <si>
    <t>GRUPIONI, L.D. ÍNDIOS NO BRASIL. 4. ED. SÃO PAULO: GLOBAL, 2000.</t>
  </si>
  <si>
    <t>32</t>
  </si>
  <si>
    <t>GUERRA, CELSO CARLOS DE CAMPOS. CLÍNICA E LABORATÓRIO. SÃO PAULO: SARVIER, 2011.</t>
  </si>
  <si>
    <t>33</t>
  </si>
  <si>
    <t>GUYATT, GORDON. DIRETRIZES PARA UTILIZAÇÃO DA LITERATURA MÉDICA. MANUAL. PORTO ALEGRE: ARTMED, 2011.</t>
  </si>
  <si>
    <t>34</t>
  </si>
  <si>
    <t>HARVEY, RICHARD A. BIOQUÍMICA ILUSTRADA. PORTO ALEGRE: ARTMED, 2012.</t>
  </si>
  <si>
    <t>35</t>
  </si>
  <si>
    <t>HÖFLING-LIMA, ANA LUISA ET AL. MANUAL DE CONDUTAS EM OFTALMOLOGIA. SÃO PAULO: ATHENEU., 2008.</t>
  </si>
  <si>
    <t>36</t>
  </si>
  <si>
    <t>KAPLAN, NORMAN M. HIPERTENSÃO CLÍNICA DE KAPLAN. 10ª ED. PORTO ALEGRE: ARTMED, 2012.</t>
  </si>
  <si>
    <t>37</t>
  </si>
  <si>
    <t>KNOBEL, ELIAS. CONDUTAS NO PACIENTE GRAVE. RIO DE JANEIRO: ATHENEU, 2016. V 1</t>
  </si>
  <si>
    <t>38</t>
  </si>
  <si>
    <t>KNOBEL, ELIAS. CONDUTAS NO PACIENTE GRAVE. RIO DE JANEIRO: ATHENEU, 2016. V 2</t>
  </si>
  <si>
    <t>39</t>
  </si>
  <si>
    <t>KÖCHE, JOSÉ CARLOS. FUNDAMENTOS DE METODOLOGIA CIENTÍFICA: TEORIA DA CIÊNCIA E INICIAÇÃO À PESQUISA. 21. ED. PETRÓPOLIS: VOZES, 2003</t>
  </si>
  <si>
    <t>40</t>
  </si>
  <si>
    <t>KREIMER FILHO, EUCLIDES DIAS. CLINICA CIRÚRGICA. RIO DE JANEIRO: MEDBOOK, 2011</t>
  </si>
  <si>
    <t>41</t>
  </si>
  <si>
    <t>LE GOFF, JACQUES. HISTÓRIA E MEMÓRIA. VOLUME II. PORTUGAL: EDIÇÕES, 2008.</t>
  </si>
  <si>
    <t>42</t>
  </si>
  <si>
    <t>LEITE, ÁLVARO JOSE MADEIRO. HABILIDADES DE COMUNICAÇÃO COM PACIENTES E FAMÍLIA. SÃO PAULO: SARVIER, 2007.</t>
  </si>
  <si>
    <t>43</t>
  </si>
  <si>
    <t>LEVINE, WILTON C. MANUAL DE ANESTESIOLOGIA CLÍNICA. RIO DE JANEIRO: GUANABARA KOOGAN, 2012.</t>
  </si>
  <si>
    <t>44</t>
  </si>
  <si>
    <t>LIMA, EDUARDO JORGE DA FONSECA. EMERGÊNCIAS PEDIÁTRICAS. RIO DE JANEIRO: MEDBOOK, 2011</t>
  </si>
  <si>
    <t>45</t>
  </si>
  <si>
    <t>LODI, WILSON ROBERTO NAVES. BIOQUÍMICA DO CONCEITO BÁSICO A CLINICA. SÃO PAULO: SARVIER, 2012</t>
  </si>
  <si>
    <t>46</t>
  </si>
  <si>
    <t>LOPES, ANTÔNIO CARLOS. DO SINTOMA AO DIAGNÓSTICO: BASEADO EM CASOS CLÍNICOS. RIO DE JANEIRO: GUANABARA KOOGAN, 2012.</t>
  </si>
  <si>
    <t>47</t>
  </si>
  <si>
    <t>MACHADO, B. M. NEUROANATOMIA FUNCIONAL. 2. ED. RIO DE JANEIRO: ATHENEU, 2005.</t>
  </si>
  <si>
    <t>48</t>
  </si>
  <si>
    <t>MAGNON, DANIEL. NUTRIÇÃO NA TERCEIRA IDADE. 2ª ED. SÃO PAULO: SARVIER, 2010.</t>
  </si>
  <si>
    <t>49</t>
  </si>
  <si>
    <t>MARCONDES, E. PEDIATRIA BÁSICA. 9. ED. SÃO PAULO: SARVIER, 2003. TOMO I</t>
  </si>
  <si>
    <t>50</t>
  </si>
  <si>
    <t>MARCONDES, E. PEDIATRIA BÁSICA. 9. ED. SÃO PAULO: SARVIER, 2003. TOMO II</t>
  </si>
  <si>
    <t>51</t>
  </si>
  <si>
    <t>MARCONDES, E. PEDIATRIA BÁSICA. 9. ED. SÃO PAULO: SARVIER, 2003. TOMO III</t>
  </si>
  <si>
    <t>52</t>
  </si>
  <si>
    <t>MARTINS FILHO, EUCLIDES DIAS.CLINICA CIRÚRGICA. RIO DE JANEIRO: MEDBOOK, 2011.</t>
  </si>
  <si>
    <t>53</t>
  </si>
  <si>
    <t>MARTINS, MILTON DE ARRUDA. CLÍNICA MÉDICA. VOL.  1. SÃO PAULO: MANOLE, 2016.</t>
  </si>
  <si>
    <t>54</t>
  </si>
  <si>
    <t>MAYEAUX, E. J. GUIA ILUSTRADO DE PROCEDIMENTOS MÉDICOS. PORTO ALEGRE: ARTMED, 2011.</t>
  </si>
  <si>
    <t>55</t>
  </si>
  <si>
    <t>MONDIN, BATTISTA. O HOMEM: QUEM É ELE? ELEMENTOS DE ANTROPOLOGIA FILOSÓFICA. SÃO PAULO: PAULUS, 1980.</t>
  </si>
  <si>
    <t>56</t>
  </si>
  <si>
    <t>MORELAND, J.P.; CRAIG, WILLIAM LANE. FILOSOFIA E COSMOVISÃO CRISTÃ: SÃO PAULO: VIDA NOVA, 2005.</t>
  </si>
  <si>
    <t>57</t>
  </si>
  <si>
    <t>MURAHOVSCHI, JAIME. PEDIATRIA: URGÊNCIAS EMERGÊNCIAS. SÃO PAULO: SARVIER, 2010</t>
  </si>
  <si>
    <t>58</t>
  </si>
  <si>
    <t>MURAHOVSCHI, JAYME. PEDIATRIA- DIAGNOSTICO E TRATAMENTO. SÃO PAULO: SARVIER, 2014.</t>
  </si>
  <si>
    <t>59</t>
  </si>
  <si>
    <t>NASH, RONALD H. QUESTÕES ÚLTIMAS DA VIDA: UMA INTRODUÇÃO À FILOSOFIA. SÃO PAULO: CULTURA CRISTÃ, 2008.</t>
  </si>
  <si>
    <t>60</t>
  </si>
  <si>
    <t>NEME, B. M. OBSTETRÍCIA BÁSICA. 3. ED. SÃO PAULO: SARVIER, 2006</t>
  </si>
  <si>
    <t>61</t>
  </si>
  <si>
    <t>ODONE FILHO, VICENTE. DOENÇAS NEOPLÁSICAS DA CRIANÇA E DO ADOLESCENTE. SÃO PAULO: MANOLE, 2012.</t>
  </si>
  <si>
    <t>62</t>
  </si>
  <si>
    <t>PASTORE A. R. ULTRASSONOGRAFIA EM GINECOLOGIA E OBSTETRÍCIA. RIO DE JANEIRO: REVINTER, 2010.</t>
  </si>
  <si>
    <t>63</t>
  </si>
  <si>
    <t>PINSKY, CARLA B. (ORG.). FONTES HISTÓRICAS. SÃO PAULO: CONTEXTO, 2005.</t>
  </si>
  <si>
    <t>64</t>
  </si>
  <si>
    <t>PORTER, ROY. CAMBRIDGE. HISTÓRIA DA MEDICINA. RIO DE JANEIRO: REVINTER, 2008.</t>
  </si>
  <si>
    <t>65</t>
  </si>
  <si>
    <t>REZENDE FILHO, JORGE DE. REZENDE- OBSTETRÍCIA. RIO DE JANEIRO: GUANABARA KOOGAN, 2010.</t>
  </si>
  <si>
    <t>66</t>
  </si>
  <si>
    <t>ROCHA, ARISTIDES ALMEIDA. SAÚDE PÚBLICA: BASES CONCEITUAIS. RIO DE JANEIRO: ATHENEU, 2013.</t>
  </si>
  <si>
    <t>67</t>
  </si>
  <si>
    <t>RODRIGUES, MECCIENE MENDES. DERMATOLOGIA: DO NASCER AO ENVELHECER. RIO DE JANEIRO: MEDBOOK, 2012</t>
  </si>
  <si>
    <t>68</t>
  </si>
  <si>
    <t>SAESP. TRATADO DE ANESTESIOLOGIA. 7ª ED RIO DE JANEIRO: ATHENEU, 2011. V 1.</t>
  </si>
  <si>
    <t>69</t>
  </si>
  <si>
    <t>SAESP. TRATADO DE ANESTESIOLOGIA. 7ª ED RIO DE JANEIRO: ATHENEU, 2011. V 2.</t>
  </si>
  <si>
    <t>70</t>
  </si>
  <si>
    <t>SAMICO, ISABELLA. AVALIAÇÃO EM SAÚDE: BASES CONCEITUAIS. RIO DE JANEIRO: MEDBOOK, 2010.</t>
  </si>
  <si>
    <t>71</t>
  </si>
  <si>
    <t>SANTOS, MILTON. TÉCNICA, ESPAÇO, TEMPO:  GLOBALIZAÇÃO. SÃO PAULO: EDUSP, 2008.</t>
  </si>
  <si>
    <t>72</t>
  </si>
  <si>
    <t>SAVASSI-ROCHA, PAULO ROBERTO. ABDOME AGUDO: NÃO TRAUMÁTICO. RIO DE JANEIRO: MEDBOOK, 2010</t>
  </si>
  <si>
    <t>73</t>
  </si>
  <si>
    <t>SAVASSI-ROCHA, PAULO ROBERTO.CIRURGIA DE AMBULATÓRIO. RIO DE JANEIRO: MEDBOOK, 2013.</t>
  </si>
  <si>
    <t>74</t>
  </si>
  <si>
    <t>SCHORGE, JOHN. GINECOLOGIA DE WILLIANS. PORTO ALEGRE: ARTMED, 2011.</t>
  </si>
  <si>
    <t>75</t>
  </si>
  <si>
    <t>SILVA, M. J. A. COMUNICAÇÃO TEM REMÉDIO. 8. ED. SÃO PAULO: LOYOLA, 2015.</t>
  </si>
  <si>
    <t>76</t>
  </si>
  <si>
    <t>SILVA, PENILDON. FARMACOLOGIA. 8ª ED. RIO DE JANEIRO: GUANABARA KOOGAN, 2010.</t>
  </si>
  <si>
    <t>77</t>
  </si>
  <si>
    <t>SUCUPIRA, ANA CECILIA. PEDIATRIA EM CONSULTÓRIO. SÃO PAULO: SARVIER, 2010.</t>
  </si>
  <si>
    <t>78</t>
  </si>
  <si>
    <t>TORTORA, JERRY. PRINCÍPIOS DE ANATOMIA. RIO DE JANEIRO: GUANABARA KOOGAN, 2013.</t>
  </si>
  <si>
    <t>79</t>
  </si>
  <si>
    <t>VIEIRA, SÔNIA. INTRODUÇÃO A BIOESTATÍSTICA. 5ª ED. RIO DE JANEIRO: CAMPUS, 2016.</t>
  </si>
  <si>
    <t>80</t>
  </si>
  <si>
    <t>WAY, LAWRENCE W. CIRURGIA: DIAGNÓSTICO E TRATAMENTO. RIO DE JANEIRO: GUANABARA KOOGAN, 2013</t>
  </si>
  <si>
    <t>81</t>
  </si>
  <si>
    <t>ZUGAIB, MARCELO. OBSTETRÍCIA. SÃO PAULO: MANOLE,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</si>
</sst>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5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6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6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5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5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34</v>
      </c>
      <c r="B24" s="55" t="s">
        <v>58</v>
      </c>
      <c r="C24" s="56"/>
      <c r="D24" s="57"/>
      <c r="E24" s="21" t="s">
        <v>48</v>
      </c>
      <c r="F24" s="42">
        <v>6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59</v>
      </c>
      <c r="B25" s="58" t="s">
        <v>60</v>
      </c>
      <c r="C25" s="59"/>
      <c r="D25" s="60"/>
      <c r="E25" s="19" t="s">
        <v>48</v>
      </c>
      <c r="F25" s="41">
        <v>2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61</v>
      </c>
      <c r="B26" s="55" t="s">
        <v>62</v>
      </c>
      <c r="C26" s="56"/>
      <c r="D26" s="57"/>
      <c r="E26" s="21" t="s">
        <v>48</v>
      </c>
      <c r="F26" s="42">
        <v>10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63</v>
      </c>
      <c r="B27" s="58" t="s">
        <v>64</v>
      </c>
      <c r="C27" s="59"/>
      <c r="D27" s="60"/>
      <c r="E27" s="19" t="s">
        <v>48</v>
      </c>
      <c r="F27" s="41">
        <v>5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65</v>
      </c>
      <c r="B28" s="55" t="s">
        <v>66</v>
      </c>
      <c r="C28" s="56"/>
      <c r="D28" s="57"/>
      <c r="E28" s="21" t="s">
        <v>48</v>
      </c>
      <c r="F28" s="42">
        <v>9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67</v>
      </c>
      <c r="B29" s="58" t="s">
        <v>68</v>
      </c>
      <c r="C29" s="59"/>
      <c r="D29" s="60"/>
      <c r="E29" s="19" t="s">
        <v>48</v>
      </c>
      <c r="F29" s="41">
        <v>6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69</v>
      </c>
      <c r="B30" s="55" t="s">
        <v>70</v>
      </c>
      <c r="C30" s="56"/>
      <c r="D30" s="57"/>
      <c r="E30" s="21" t="s">
        <v>48</v>
      </c>
      <c r="F30" s="42">
        <v>5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71</v>
      </c>
      <c r="B31" s="58" t="s">
        <v>72</v>
      </c>
      <c r="C31" s="59"/>
      <c r="D31" s="60"/>
      <c r="E31" s="19" t="s">
        <v>48</v>
      </c>
      <c r="F31" s="41">
        <v>9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73</v>
      </c>
      <c r="B32" s="55" t="s">
        <v>74</v>
      </c>
      <c r="C32" s="56"/>
      <c r="D32" s="57"/>
      <c r="E32" s="21" t="s">
        <v>48</v>
      </c>
      <c r="F32" s="42">
        <v>5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75</v>
      </c>
      <c r="B33" s="58" t="s">
        <v>76</v>
      </c>
      <c r="C33" s="59"/>
      <c r="D33" s="60"/>
      <c r="E33" s="19" t="s">
        <v>48</v>
      </c>
      <c r="F33" s="41">
        <v>5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77</v>
      </c>
      <c r="B34" s="55" t="s">
        <v>78</v>
      </c>
      <c r="C34" s="56"/>
      <c r="D34" s="57"/>
      <c r="E34" s="21" t="s">
        <v>48</v>
      </c>
      <c r="F34" s="42">
        <v>6</v>
      </c>
      <c r="G34" s="22" t="s">
        <v>49</v>
      </c>
      <c r="H34" s="25"/>
      <c r="I34" s="27">
        <f t="shared" si="1"/>
        <v>0</v>
      </c>
    </row>
    <row r="35" spans="1:9" x14ac:dyDescent="0.25">
      <c r="A35" s="33" t="s">
        <v>79</v>
      </c>
      <c r="B35" s="58" t="s">
        <v>80</v>
      </c>
      <c r="C35" s="59"/>
      <c r="D35" s="60"/>
      <c r="E35" s="19" t="s">
        <v>48</v>
      </c>
      <c r="F35" s="41">
        <v>9</v>
      </c>
      <c r="G35" s="20" t="s">
        <v>49</v>
      </c>
      <c r="H35" s="24"/>
      <c r="I35" s="26">
        <f t="shared" si="1"/>
        <v>0</v>
      </c>
    </row>
    <row r="36" spans="1:9" x14ac:dyDescent="0.25">
      <c r="A36" s="34" t="s">
        <v>81</v>
      </c>
      <c r="B36" s="55" t="s">
        <v>82</v>
      </c>
      <c r="C36" s="56"/>
      <c r="D36" s="57"/>
      <c r="E36" s="21" t="s">
        <v>48</v>
      </c>
      <c r="F36" s="42">
        <v>8</v>
      </c>
      <c r="G36" s="22" t="s">
        <v>49</v>
      </c>
      <c r="H36" s="25"/>
      <c r="I36" s="27">
        <f t="shared" si="1"/>
        <v>0</v>
      </c>
    </row>
    <row r="37" spans="1:9" x14ac:dyDescent="0.25">
      <c r="A37" s="33" t="s">
        <v>83</v>
      </c>
      <c r="B37" s="58" t="s">
        <v>84</v>
      </c>
      <c r="C37" s="59"/>
      <c r="D37" s="60"/>
      <c r="E37" s="19" t="s">
        <v>48</v>
      </c>
      <c r="F37" s="41">
        <v>5</v>
      </c>
      <c r="G37" s="20" t="s">
        <v>49</v>
      </c>
      <c r="H37" s="24"/>
      <c r="I37" s="26">
        <f t="shared" si="1"/>
        <v>0</v>
      </c>
    </row>
    <row r="38" spans="1:9" x14ac:dyDescent="0.25">
      <c r="A38" s="34" t="s">
        <v>85</v>
      </c>
      <c r="B38" s="55" t="s">
        <v>86</v>
      </c>
      <c r="C38" s="56"/>
      <c r="D38" s="57"/>
      <c r="E38" s="21" t="s">
        <v>48</v>
      </c>
      <c r="F38" s="42">
        <v>5</v>
      </c>
      <c r="G38" s="22" t="s">
        <v>49</v>
      </c>
      <c r="H38" s="25"/>
      <c r="I38" s="27">
        <f t="shared" si="1"/>
        <v>0</v>
      </c>
    </row>
    <row r="39" spans="1:9" x14ac:dyDescent="0.25">
      <c r="A39" s="33" t="s">
        <v>87</v>
      </c>
      <c r="B39" s="58" t="s">
        <v>88</v>
      </c>
      <c r="C39" s="59"/>
      <c r="D39" s="60"/>
      <c r="E39" s="19" t="s">
        <v>48</v>
      </c>
      <c r="F39" s="41">
        <v>9</v>
      </c>
      <c r="G39" s="20" t="s">
        <v>49</v>
      </c>
      <c r="H39" s="24"/>
      <c r="I39" s="26">
        <f t="shared" si="1"/>
        <v>0</v>
      </c>
    </row>
    <row r="40" spans="1:9" x14ac:dyDescent="0.25">
      <c r="A40" s="34" t="s">
        <v>89</v>
      </c>
      <c r="B40" s="55" t="s">
        <v>90</v>
      </c>
      <c r="C40" s="56"/>
      <c r="D40" s="57"/>
      <c r="E40" s="21" t="s">
        <v>48</v>
      </c>
      <c r="F40" s="42">
        <v>9</v>
      </c>
      <c r="G40" s="22" t="s">
        <v>49</v>
      </c>
      <c r="H40" s="25"/>
      <c r="I40" s="27">
        <f t="shared" si="1"/>
        <v>0</v>
      </c>
    </row>
    <row r="41" spans="1:9" x14ac:dyDescent="0.25">
      <c r="A41" s="33" t="s">
        <v>91</v>
      </c>
      <c r="B41" s="58" t="s">
        <v>92</v>
      </c>
      <c r="C41" s="59"/>
      <c r="D41" s="60"/>
      <c r="E41" s="19" t="s">
        <v>48</v>
      </c>
      <c r="F41" s="41">
        <v>6</v>
      </c>
      <c r="G41" s="20" t="s">
        <v>49</v>
      </c>
      <c r="H41" s="24"/>
      <c r="I41" s="26">
        <f t="shared" si="1"/>
        <v>0</v>
      </c>
    </row>
    <row r="42" spans="1:9" x14ac:dyDescent="0.25">
      <c r="A42" s="34" t="s">
        <v>93</v>
      </c>
      <c r="B42" s="55" t="s">
        <v>94</v>
      </c>
      <c r="C42" s="56"/>
      <c r="D42" s="57"/>
      <c r="E42" s="21" t="s">
        <v>48</v>
      </c>
      <c r="F42" s="42">
        <v>9</v>
      </c>
      <c r="G42" s="22" t="s">
        <v>49</v>
      </c>
      <c r="H42" s="25"/>
      <c r="I42" s="27">
        <f t="shared" si="1"/>
        <v>0</v>
      </c>
    </row>
    <row r="43" spans="1:9" x14ac:dyDescent="0.25">
      <c r="A43" s="33" t="s">
        <v>95</v>
      </c>
      <c r="B43" s="58" t="s">
        <v>96</v>
      </c>
      <c r="C43" s="59"/>
      <c r="D43" s="60"/>
      <c r="E43" s="19" t="s">
        <v>48</v>
      </c>
      <c r="F43" s="41">
        <v>9</v>
      </c>
      <c r="G43" s="20" t="s">
        <v>49</v>
      </c>
      <c r="H43" s="24"/>
      <c r="I43" s="26">
        <f t="shared" si="1"/>
        <v>0</v>
      </c>
    </row>
    <row r="44" spans="1:9" x14ac:dyDescent="0.25">
      <c r="A44" s="34" t="s">
        <v>97</v>
      </c>
      <c r="B44" s="55" t="s">
        <v>98</v>
      </c>
      <c r="C44" s="56"/>
      <c r="D44" s="57"/>
      <c r="E44" s="21" t="s">
        <v>48</v>
      </c>
      <c r="F44" s="42">
        <v>9</v>
      </c>
      <c r="G44" s="22" t="s">
        <v>49</v>
      </c>
      <c r="H44" s="25"/>
      <c r="I44" s="27">
        <f t="shared" si="1"/>
        <v>0</v>
      </c>
    </row>
    <row r="45" spans="1:9" x14ac:dyDescent="0.25">
      <c r="A45" s="33" t="s">
        <v>99</v>
      </c>
      <c r="B45" s="58" t="s">
        <v>100</v>
      </c>
      <c r="C45" s="59"/>
      <c r="D45" s="60"/>
      <c r="E45" s="19" t="s">
        <v>48</v>
      </c>
      <c r="F45" s="41">
        <v>9</v>
      </c>
      <c r="G45" s="20" t="s">
        <v>49</v>
      </c>
      <c r="H45" s="24"/>
      <c r="I45" s="26">
        <f t="shared" si="1"/>
        <v>0</v>
      </c>
    </row>
    <row r="46" spans="1:9" x14ac:dyDescent="0.25">
      <c r="A46" s="34" t="s">
        <v>101</v>
      </c>
      <c r="B46" s="55" t="s">
        <v>102</v>
      </c>
      <c r="C46" s="56"/>
      <c r="D46" s="57"/>
      <c r="E46" s="21" t="s">
        <v>48</v>
      </c>
      <c r="F46" s="42">
        <v>5</v>
      </c>
      <c r="G46" s="22" t="s">
        <v>49</v>
      </c>
      <c r="H46" s="25"/>
      <c r="I46" s="27">
        <f t="shared" si="1"/>
        <v>0</v>
      </c>
    </row>
    <row r="47" spans="1:9" x14ac:dyDescent="0.25">
      <c r="A47" s="33" t="s">
        <v>103</v>
      </c>
      <c r="B47" s="58" t="s">
        <v>104</v>
      </c>
      <c r="C47" s="59"/>
      <c r="D47" s="60"/>
      <c r="E47" s="19" t="s">
        <v>48</v>
      </c>
      <c r="F47" s="41">
        <v>9</v>
      </c>
      <c r="G47" s="20" t="s">
        <v>49</v>
      </c>
      <c r="H47" s="24"/>
      <c r="I47" s="26">
        <f t="shared" si="1"/>
        <v>0</v>
      </c>
    </row>
    <row r="48" spans="1:9" x14ac:dyDescent="0.25">
      <c r="A48" s="34" t="s">
        <v>105</v>
      </c>
      <c r="B48" s="55" t="s">
        <v>106</v>
      </c>
      <c r="C48" s="56"/>
      <c r="D48" s="57"/>
      <c r="E48" s="21" t="s">
        <v>48</v>
      </c>
      <c r="F48" s="42">
        <v>9</v>
      </c>
      <c r="G48" s="22" t="s">
        <v>49</v>
      </c>
      <c r="H48" s="25"/>
      <c r="I48" s="27">
        <f t="shared" si="1"/>
        <v>0</v>
      </c>
    </row>
    <row r="49" spans="1:9" x14ac:dyDescent="0.25">
      <c r="A49" s="33" t="s">
        <v>107</v>
      </c>
      <c r="B49" s="58" t="s">
        <v>108</v>
      </c>
      <c r="C49" s="59"/>
      <c r="D49" s="60"/>
      <c r="E49" s="19" t="s">
        <v>48</v>
      </c>
      <c r="F49" s="41">
        <v>5</v>
      </c>
      <c r="G49" s="20" t="s">
        <v>49</v>
      </c>
      <c r="H49" s="24"/>
      <c r="I49" s="26">
        <f t="shared" si="1"/>
        <v>0</v>
      </c>
    </row>
    <row r="50" spans="1:9" x14ac:dyDescent="0.25">
      <c r="A50" s="34" t="s">
        <v>109</v>
      </c>
      <c r="B50" s="55" t="s">
        <v>110</v>
      </c>
      <c r="C50" s="56"/>
      <c r="D50" s="57"/>
      <c r="E50" s="21" t="s">
        <v>48</v>
      </c>
      <c r="F50" s="42">
        <v>7</v>
      </c>
      <c r="G50" s="22" t="s">
        <v>49</v>
      </c>
      <c r="H50" s="25"/>
      <c r="I50" s="27">
        <f t="shared" si="1"/>
        <v>0</v>
      </c>
    </row>
    <row r="51" spans="1:9" x14ac:dyDescent="0.25">
      <c r="A51" s="33" t="s">
        <v>111</v>
      </c>
      <c r="B51" s="58" t="s">
        <v>112</v>
      </c>
      <c r="C51" s="59"/>
      <c r="D51" s="60"/>
      <c r="E51" s="19" t="s">
        <v>48</v>
      </c>
      <c r="F51" s="41">
        <v>6</v>
      </c>
      <c r="G51" s="20" t="s">
        <v>49</v>
      </c>
      <c r="H51" s="24"/>
      <c r="I51" s="26">
        <f t="shared" si="1"/>
        <v>0</v>
      </c>
    </row>
    <row r="52" spans="1:9" x14ac:dyDescent="0.25">
      <c r="A52" s="34" t="s">
        <v>113</v>
      </c>
      <c r="B52" s="55" t="s">
        <v>114</v>
      </c>
      <c r="C52" s="56"/>
      <c r="D52" s="57"/>
      <c r="E52" s="21" t="s">
        <v>48</v>
      </c>
      <c r="F52" s="42">
        <v>6</v>
      </c>
      <c r="G52" s="22" t="s">
        <v>49</v>
      </c>
      <c r="H52" s="25"/>
      <c r="I52" s="27">
        <f t="shared" si="1"/>
        <v>0</v>
      </c>
    </row>
    <row r="53" spans="1:9" x14ac:dyDescent="0.25">
      <c r="A53" s="33" t="s">
        <v>115</v>
      </c>
      <c r="B53" s="58" t="s">
        <v>116</v>
      </c>
      <c r="C53" s="59"/>
      <c r="D53" s="60"/>
      <c r="E53" s="19" t="s">
        <v>48</v>
      </c>
      <c r="F53" s="41">
        <v>9</v>
      </c>
      <c r="G53" s="20" t="s">
        <v>49</v>
      </c>
      <c r="H53" s="24"/>
      <c r="I53" s="26">
        <f t="shared" si="1"/>
        <v>0</v>
      </c>
    </row>
    <row r="54" spans="1:9" x14ac:dyDescent="0.25">
      <c r="A54" s="34" t="s">
        <v>117</v>
      </c>
      <c r="B54" s="55" t="s">
        <v>118</v>
      </c>
      <c r="C54" s="56"/>
      <c r="D54" s="57"/>
      <c r="E54" s="21" t="s">
        <v>48</v>
      </c>
      <c r="F54" s="42">
        <v>6</v>
      </c>
      <c r="G54" s="22" t="s">
        <v>49</v>
      </c>
      <c r="H54" s="25"/>
      <c r="I54" s="27">
        <f t="shared" si="1"/>
        <v>0</v>
      </c>
    </row>
    <row r="55" spans="1:9" x14ac:dyDescent="0.25">
      <c r="A55" s="33" t="s">
        <v>119</v>
      </c>
      <c r="B55" s="58" t="s">
        <v>120</v>
      </c>
      <c r="C55" s="59"/>
      <c r="D55" s="60"/>
      <c r="E55" s="19" t="s">
        <v>48</v>
      </c>
      <c r="F55" s="41">
        <v>9</v>
      </c>
      <c r="G55" s="20" t="s">
        <v>49</v>
      </c>
      <c r="H55" s="24"/>
      <c r="I55" s="26">
        <f t="shared" si="1"/>
        <v>0</v>
      </c>
    </row>
    <row r="56" spans="1:9" x14ac:dyDescent="0.25">
      <c r="A56" s="34" t="s">
        <v>121</v>
      </c>
      <c r="B56" s="55" t="s">
        <v>122</v>
      </c>
      <c r="C56" s="56"/>
      <c r="D56" s="57"/>
      <c r="E56" s="21" t="s">
        <v>48</v>
      </c>
      <c r="F56" s="42">
        <v>9</v>
      </c>
      <c r="G56" s="22" t="s">
        <v>49</v>
      </c>
      <c r="H56" s="25"/>
      <c r="I56" s="27">
        <f t="shared" si="1"/>
        <v>0</v>
      </c>
    </row>
    <row r="57" spans="1:9" x14ac:dyDescent="0.25">
      <c r="A57" s="33" t="s">
        <v>123</v>
      </c>
      <c r="B57" s="58" t="s">
        <v>124</v>
      </c>
      <c r="C57" s="59"/>
      <c r="D57" s="60"/>
      <c r="E57" s="19" t="s">
        <v>48</v>
      </c>
      <c r="F57" s="41">
        <v>6</v>
      </c>
      <c r="G57" s="20" t="s">
        <v>49</v>
      </c>
      <c r="H57" s="24"/>
      <c r="I57" s="26">
        <f t="shared" si="1"/>
        <v>0</v>
      </c>
    </row>
    <row r="58" spans="1:9" x14ac:dyDescent="0.25">
      <c r="A58" s="34" t="s">
        <v>125</v>
      </c>
      <c r="B58" s="55" t="s">
        <v>126</v>
      </c>
      <c r="C58" s="56"/>
      <c r="D58" s="57"/>
      <c r="E58" s="21" t="s">
        <v>48</v>
      </c>
      <c r="F58" s="42">
        <v>9</v>
      </c>
      <c r="G58" s="22" t="s">
        <v>49</v>
      </c>
      <c r="H58" s="25"/>
      <c r="I58" s="27">
        <f t="shared" si="1"/>
        <v>0</v>
      </c>
    </row>
    <row r="59" spans="1:9" x14ac:dyDescent="0.25">
      <c r="A59" s="33" t="s">
        <v>127</v>
      </c>
      <c r="B59" s="58" t="s">
        <v>128</v>
      </c>
      <c r="C59" s="59"/>
      <c r="D59" s="60"/>
      <c r="E59" s="19" t="s">
        <v>48</v>
      </c>
      <c r="F59" s="41">
        <v>5</v>
      </c>
      <c r="G59" s="20" t="s">
        <v>49</v>
      </c>
      <c r="H59" s="24"/>
      <c r="I59" s="26">
        <f t="shared" si="1"/>
        <v>0</v>
      </c>
    </row>
    <row r="60" spans="1:9" x14ac:dyDescent="0.25">
      <c r="A60" s="34" t="s">
        <v>129</v>
      </c>
      <c r="B60" s="55" t="s">
        <v>130</v>
      </c>
      <c r="C60" s="56"/>
      <c r="D60" s="57"/>
      <c r="E60" s="21" t="s">
        <v>48</v>
      </c>
      <c r="F60" s="42">
        <v>7</v>
      </c>
      <c r="G60" s="22" t="s">
        <v>49</v>
      </c>
      <c r="H60" s="25"/>
      <c r="I60" s="27">
        <f t="shared" si="1"/>
        <v>0</v>
      </c>
    </row>
    <row r="61" spans="1:9" x14ac:dyDescent="0.25">
      <c r="A61" s="33" t="s">
        <v>131</v>
      </c>
      <c r="B61" s="58" t="s">
        <v>132</v>
      </c>
      <c r="C61" s="59"/>
      <c r="D61" s="60"/>
      <c r="E61" s="19" t="s">
        <v>48</v>
      </c>
      <c r="F61" s="41">
        <v>9</v>
      </c>
      <c r="G61" s="20" t="s">
        <v>49</v>
      </c>
      <c r="H61" s="24"/>
      <c r="I61" s="26">
        <f t="shared" si="1"/>
        <v>0</v>
      </c>
    </row>
    <row r="62" spans="1:9" x14ac:dyDescent="0.25">
      <c r="A62" s="34" t="s">
        <v>133</v>
      </c>
      <c r="B62" s="55" t="s">
        <v>134</v>
      </c>
      <c r="C62" s="56"/>
      <c r="D62" s="57"/>
      <c r="E62" s="21" t="s">
        <v>48</v>
      </c>
      <c r="F62" s="42">
        <v>5</v>
      </c>
      <c r="G62" s="22" t="s">
        <v>49</v>
      </c>
      <c r="H62" s="25"/>
      <c r="I62" s="27">
        <f t="shared" si="1"/>
        <v>0</v>
      </c>
    </row>
    <row r="63" spans="1:9" x14ac:dyDescent="0.25">
      <c r="A63" s="33" t="s">
        <v>135</v>
      </c>
      <c r="B63" s="58" t="s">
        <v>136</v>
      </c>
      <c r="C63" s="59"/>
      <c r="D63" s="60"/>
      <c r="E63" s="19" t="s">
        <v>48</v>
      </c>
      <c r="F63" s="41">
        <v>9</v>
      </c>
      <c r="G63" s="20" t="s">
        <v>49</v>
      </c>
      <c r="H63" s="24"/>
      <c r="I63" s="26">
        <f t="shared" si="1"/>
        <v>0</v>
      </c>
    </row>
    <row r="64" spans="1:9" x14ac:dyDescent="0.25">
      <c r="A64" s="34" t="s">
        <v>137</v>
      </c>
      <c r="B64" s="55" t="s">
        <v>138</v>
      </c>
      <c r="C64" s="56"/>
      <c r="D64" s="57"/>
      <c r="E64" s="21" t="s">
        <v>48</v>
      </c>
      <c r="F64" s="42">
        <v>6</v>
      </c>
      <c r="G64" s="22" t="s">
        <v>49</v>
      </c>
      <c r="H64" s="25"/>
      <c r="I64" s="27">
        <f t="shared" si="1"/>
        <v>0</v>
      </c>
    </row>
    <row r="65" spans="1:9" x14ac:dyDescent="0.25">
      <c r="A65" s="33" t="s">
        <v>139</v>
      </c>
      <c r="B65" s="58" t="s">
        <v>140</v>
      </c>
      <c r="C65" s="59"/>
      <c r="D65" s="60"/>
      <c r="E65" s="19" t="s">
        <v>48</v>
      </c>
      <c r="F65" s="41">
        <v>6</v>
      </c>
      <c r="G65" s="20" t="s">
        <v>49</v>
      </c>
      <c r="H65" s="24"/>
      <c r="I65" s="26">
        <f t="shared" si="1"/>
        <v>0</v>
      </c>
    </row>
    <row r="66" spans="1:9" x14ac:dyDescent="0.25">
      <c r="A66" s="34" t="s">
        <v>141</v>
      </c>
      <c r="B66" s="55" t="s">
        <v>142</v>
      </c>
      <c r="C66" s="56"/>
      <c r="D66" s="57"/>
      <c r="E66" s="21" t="s">
        <v>48</v>
      </c>
      <c r="F66" s="42">
        <v>6</v>
      </c>
      <c r="G66" s="22" t="s">
        <v>49</v>
      </c>
      <c r="H66" s="25"/>
      <c r="I66" s="27">
        <f t="shared" si="1"/>
        <v>0</v>
      </c>
    </row>
    <row r="67" spans="1:9" x14ac:dyDescent="0.25">
      <c r="A67" s="33" t="s">
        <v>143</v>
      </c>
      <c r="B67" s="58" t="s">
        <v>144</v>
      </c>
      <c r="C67" s="59"/>
      <c r="D67" s="60"/>
      <c r="E67" s="19" t="s">
        <v>48</v>
      </c>
      <c r="F67" s="41">
        <v>6</v>
      </c>
      <c r="G67" s="20" t="s">
        <v>49</v>
      </c>
      <c r="H67" s="24"/>
      <c r="I67" s="26">
        <f t="shared" si="1"/>
        <v>0</v>
      </c>
    </row>
    <row r="68" spans="1:9" x14ac:dyDescent="0.25">
      <c r="A68" s="34" t="s">
        <v>145</v>
      </c>
      <c r="B68" s="55" t="s">
        <v>146</v>
      </c>
      <c r="C68" s="56"/>
      <c r="D68" s="57"/>
      <c r="E68" s="21" t="s">
        <v>48</v>
      </c>
      <c r="F68" s="42">
        <v>6</v>
      </c>
      <c r="G68" s="22" t="s">
        <v>49</v>
      </c>
      <c r="H68" s="25"/>
      <c r="I68" s="27">
        <f t="shared" si="1"/>
        <v>0</v>
      </c>
    </row>
    <row r="69" spans="1:9" x14ac:dyDescent="0.25">
      <c r="A69" s="33" t="s">
        <v>147</v>
      </c>
      <c r="B69" s="58" t="s">
        <v>148</v>
      </c>
      <c r="C69" s="59"/>
      <c r="D69" s="60"/>
      <c r="E69" s="19" t="s">
        <v>48</v>
      </c>
      <c r="F69" s="41">
        <v>6</v>
      </c>
      <c r="G69" s="20" t="s">
        <v>49</v>
      </c>
      <c r="H69" s="24"/>
      <c r="I69" s="26">
        <f t="shared" si="1"/>
        <v>0</v>
      </c>
    </row>
    <row r="70" spans="1:9" x14ac:dyDescent="0.25">
      <c r="A70" s="34" t="s">
        <v>149</v>
      </c>
      <c r="B70" s="55" t="s">
        <v>150</v>
      </c>
      <c r="C70" s="56"/>
      <c r="D70" s="57"/>
      <c r="E70" s="21" t="s">
        <v>48</v>
      </c>
      <c r="F70" s="42">
        <v>9</v>
      </c>
      <c r="G70" s="22" t="s">
        <v>49</v>
      </c>
      <c r="H70" s="25"/>
      <c r="I70" s="27">
        <f t="shared" si="1"/>
        <v>0</v>
      </c>
    </row>
    <row r="71" spans="1:9" x14ac:dyDescent="0.25">
      <c r="A71" s="33" t="s">
        <v>151</v>
      </c>
      <c r="B71" s="58" t="s">
        <v>152</v>
      </c>
      <c r="C71" s="59"/>
      <c r="D71" s="60"/>
      <c r="E71" s="19" t="s">
        <v>48</v>
      </c>
      <c r="F71" s="41">
        <v>9</v>
      </c>
      <c r="G71" s="20" t="s">
        <v>49</v>
      </c>
      <c r="H71" s="24"/>
      <c r="I71" s="26">
        <f t="shared" si="1"/>
        <v>0</v>
      </c>
    </row>
    <row r="72" spans="1:9" x14ac:dyDescent="0.25">
      <c r="A72" s="34" t="s">
        <v>153</v>
      </c>
      <c r="B72" s="55" t="s">
        <v>154</v>
      </c>
      <c r="C72" s="56"/>
      <c r="D72" s="57"/>
      <c r="E72" s="21" t="s">
        <v>48</v>
      </c>
      <c r="F72" s="42">
        <v>6</v>
      </c>
      <c r="G72" s="22" t="s">
        <v>49</v>
      </c>
      <c r="H72" s="25"/>
      <c r="I72" s="27">
        <f t="shared" si="1"/>
        <v>0</v>
      </c>
    </row>
    <row r="73" spans="1:9" x14ac:dyDescent="0.25">
      <c r="A73" s="33" t="s">
        <v>155</v>
      </c>
      <c r="B73" s="58" t="s">
        <v>156</v>
      </c>
      <c r="C73" s="59"/>
      <c r="D73" s="60"/>
      <c r="E73" s="19" t="s">
        <v>48</v>
      </c>
      <c r="F73" s="41">
        <v>5</v>
      </c>
      <c r="G73" s="20" t="s">
        <v>49</v>
      </c>
      <c r="H73" s="24"/>
      <c r="I73" s="26">
        <f t="shared" si="1"/>
        <v>0</v>
      </c>
    </row>
    <row r="74" spans="1:9" x14ac:dyDescent="0.25">
      <c r="A74" s="34" t="s">
        <v>157</v>
      </c>
      <c r="B74" s="55" t="s">
        <v>158</v>
      </c>
      <c r="C74" s="56"/>
      <c r="D74" s="57"/>
      <c r="E74" s="21" t="s">
        <v>48</v>
      </c>
      <c r="F74" s="42">
        <v>5</v>
      </c>
      <c r="G74" s="22" t="s">
        <v>49</v>
      </c>
      <c r="H74" s="25"/>
      <c r="I74" s="27">
        <f t="shared" si="1"/>
        <v>0</v>
      </c>
    </row>
    <row r="75" spans="1:9" x14ac:dyDescent="0.25">
      <c r="A75" s="33" t="s">
        <v>159</v>
      </c>
      <c r="B75" s="58" t="s">
        <v>160</v>
      </c>
      <c r="C75" s="59"/>
      <c r="D75" s="60"/>
      <c r="E75" s="19" t="s">
        <v>48</v>
      </c>
      <c r="F75" s="41">
        <v>9</v>
      </c>
      <c r="G75" s="20" t="s">
        <v>49</v>
      </c>
      <c r="H75" s="24"/>
      <c r="I75" s="26">
        <f t="shared" si="1"/>
        <v>0</v>
      </c>
    </row>
    <row r="76" spans="1:9" x14ac:dyDescent="0.25">
      <c r="A76" s="34" t="s">
        <v>161</v>
      </c>
      <c r="B76" s="55" t="s">
        <v>162</v>
      </c>
      <c r="C76" s="56"/>
      <c r="D76" s="57"/>
      <c r="E76" s="21" t="s">
        <v>48</v>
      </c>
      <c r="F76" s="42">
        <v>9</v>
      </c>
      <c r="G76" s="22" t="s">
        <v>49</v>
      </c>
      <c r="H76" s="25"/>
      <c r="I76" s="27">
        <f t="shared" si="1"/>
        <v>0</v>
      </c>
    </row>
    <row r="77" spans="1:9" x14ac:dyDescent="0.25">
      <c r="A77" s="33" t="s">
        <v>163</v>
      </c>
      <c r="B77" s="58" t="s">
        <v>164</v>
      </c>
      <c r="C77" s="59"/>
      <c r="D77" s="60"/>
      <c r="E77" s="19" t="s">
        <v>48</v>
      </c>
      <c r="F77" s="41">
        <v>5</v>
      </c>
      <c r="G77" s="20" t="s">
        <v>49</v>
      </c>
      <c r="H77" s="24"/>
      <c r="I77" s="26">
        <f t="shared" si="1"/>
        <v>0</v>
      </c>
    </row>
    <row r="78" spans="1:9" x14ac:dyDescent="0.25">
      <c r="A78" s="34" t="s">
        <v>165</v>
      </c>
      <c r="B78" s="55" t="s">
        <v>166</v>
      </c>
      <c r="C78" s="56"/>
      <c r="D78" s="57"/>
      <c r="E78" s="21" t="s">
        <v>48</v>
      </c>
      <c r="F78" s="42">
        <v>9</v>
      </c>
      <c r="G78" s="22" t="s">
        <v>49</v>
      </c>
      <c r="H78" s="25"/>
      <c r="I78" s="27">
        <f t="shared" si="1"/>
        <v>0</v>
      </c>
    </row>
    <row r="79" spans="1:9" x14ac:dyDescent="0.25">
      <c r="A79" s="33" t="s">
        <v>167</v>
      </c>
      <c r="B79" s="58" t="s">
        <v>168</v>
      </c>
      <c r="C79" s="59"/>
      <c r="D79" s="60"/>
      <c r="E79" s="19" t="s">
        <v>48</v>
      </c>
      <c r="F79" s="41">
        <v>9</v>
      </c>
      <c r="G79" s="20" t="s">
        <v>49</v>
      </c>
      <c r="H79" s="24"/>
      <c r="I79" s="26">
        <f t="shared" si="1"/>
        <v>0</v>
      </c>
    </row>
    <row r="80" spans="1:9" x14ac:dyDescent="0.25">
      <c r="A80" s="34" t="s">
        <v>169</v>
      </c>
      <c r="B80" s="55" t="s">
        <v>170</v>
      </c>
      <c r="C80" s="56"/>
      <c r="D80" s="57"/>
      <c r="E80" s="21" t="s">
        <v>48</v>
      </c>
      <c r="F80" s="42">
        <v>6</v>
      </c>
      <c r="G80" s="22" t="s">
        <v>49</v>
      </c>
      <c r="H80" s="25"/>
      <c r="I80" s="27">
        <f t="shared" si="1"/>
        <v>0</v>
      </c>
    </row>
    <row r="81" spans="1:9" x14ac:dyDescent="0.25">
      <c r="A81" s="33" t="s">
        <v>171</v>
      </c>
      <c r="B81" s="58" t="s">
        <v>172</v>
      </c>
      <c r="C81" s="59"/>
      <c r="D81" s="60"/>
      <c r="E81" s="19" t="s">
        <v>48</v>
      </c>
      <c r="F81" s="41">
        <v>5</v>
      </c>
      <c r="G81" s="20" t="s">
        <v>49</v>
      </c>
      <c r="H81" s="24"/>
      <c r="I81" s="26">
        <f t="shared" si="1"/>
        <v>0</v>
      </c>
    </row>
    <row r="82" spans="1:9" x14ac:dyDescent="0.25">
      <c r="A82" s="34" t="s">
        <v>173</v>
      </c>
      <c r="B82" s="55" t="s">
        <v>174</v>
      </c>
      <c r="C82" s="56"/>
      <c r="D82" s="57"/>
      <c r="E82" s="21" t="s">
        <v>48</v>
      </c>
      <c r="F82" s="42">
        <v>2</v>
      </c>
      <c r="G82" s="22" t="s">
        <v>49</v>
      </c>
      <c r="H82" s="25"/>
      <c r="I82" s="27">
        <f t="shared" si="1"/>
        <v>0</v>
      </c>
    </row>
    <row r="83" spans="1:9" x14ac:dyDescent="0.25">
      <c r="A83" s="33" t="s">
        <v>175</v>
      </c>
      <c r="B83" s="58" t="s">
        <v>176</v>
      </c>
      <c r="C83" s="59"/>
      <c r="D83" s="60"/>
      <c r="E83" s="19" t="s">
        <v>48</v>
      </c>
      <c r="F83" s="41">
        <v>9</v>
      </c>
      <c r="G83" s="20" t="s">
        <v>49</v>
      </c>
      <c r="H83" s="24"/>
      <c r="I83" s="26">
        <f t="shared" si="1"/>
        <v>0</v>
      </c>
    </row>
    <row r="84" spans="1:9" x14ac:dyDescent="0.25">
      <c r="A84" s="34" t="s">
        <v>177</v>
      </c>
      <c r="B84" s="55" t="s">
        <v>178</v>
      </c>
      <c r="C84" s="56"/>
      <c r="D84" s="57"/>
      <c r="E84" s="21" t="s">
        <v>48</v>
      </c>
      <c r="F84" s="42">
        <v>9</v>
      </c>
      <c r="G84" s="22" t="s">
        <v>49</v>
      </c>
      <c r="H84" s="25"/>
      <c r="I84" s="27">
        <f t="shared" si="1"/>
        <v>0</v>
      </c>
    </row>
    <row r="85" spans="1:9" x14ac:dyDescent="0.25">
      <c r="A85" s="33" t="s">
        <v>179</v>
      </c>
      <c r="B85" s="58" t="s">
        <v>180</v>
      </c>
      <c r="C85" s="59"/>
      <c r="D85" s="60"/>
      <c r="E85" s="19" t="s">
        <v>48</v>
      </c>
      <c r="F85" s="41">
        <v>9</v>
      </c>
      <c r="G85" s="20" t="s">
        <v>49</v>
      </c>
      <c r="H85" s="24"/>
      <c r="I85" s="26">
        <f t="shared" ref="I85:I148" si="2">F85*H85</f>
        <v>0</v>
      </c>
    </row>
    <row r="86" spans="1:9" x14ac:dyDescent="0.25">
      <c r="A86" s="34" t="s">
        <v>181</v>
      </c>
      <c r="B86" s="55" t="s">
        <v>182</v>
      </c>
      <c r="C86" s="56"/>
      <c r="D86" s="57"/>
      <c r="E86" s="21" t="s">
        <v>48</v>
      </c>
      <c r="F86" s="42">
        <v>9</v>
      </c>
      <c r="G86" s="22" t="s">
        <v>49</v>
      </c>
      <c r="H86" s="25"/>
      <c r="I86" s="27">
        <f t="shared" si="2"/>
        <v>0</v>
      </c>
    </row>
    <row r="87" spans="1:9" x14ac:dyDescent="0.25">
      <c r="A87" s="33" t="s">
        <v>183</v>
      </c>
      <c r="B87" s="58" t="s">
        <v>184</v>
      </c>
      <c r="C87" s="59"/>
      <c r="D87" s="60"/>
      <c r="E87" s="19" t="s">
        <v>48</v>
      </c>
      <c r="F87" s="41">
        <v>9</v>
      </c>
      <c r="G87" s="20" t="s">
        <v>49</v>
      </c>
      <c r="H87" s="24"/>
      <c r="I87" s="26">
        <f t="shared" si="2"/>
        <v>0</v>
      </c>
    </row>
    <row r="88" spans="1:9" x14ac:dyDescent="0.25">
      <c r="A88" s="34" t="s">
        <v>185</v>
      </c>
      <c r="B88" s="55" t="s">
        <v>186</v>
      </c>
      <c r="C88" s="56"/>
      <c r="D88" s="57"/>
      <c r="E88" s="21" t="s">
        <v>48</v>
      </c>
      <c r="F88" s="42">
        <v>9</v>
      </c>
      <c r="G88" s="22" t="s">
        <v>49</v>
      </c>
      <c r="H88" s="25"/>
      <c r="I88" s="27">
        <f t="shared" si="2"/>
        <v>0</v>
      </c>
    </row>
    <row r="89" spans="1:9" x14ac:dyDescent="0.25">
      <c r="A89" s="33" t="s">
        <v>187</v>
      </c>
      <c r="B89" s="58" t="s">
        <v>188</v>
      </c>
      <c r="C89" s="59"/>
      <c r="D89" s="60"/>
      <c r="E89" s="19" t="s">
        <v>48</v>
      </c>
      <c r="F89" s="41">
        <v>5</v>
      </c>
      <c r="G89" s="20" t="s">
        <v>49</v>
      </c>
      <c r="H89" s="24"/>
      <c r="I89" s="26">
        <f t="shared" si="2"/>
        <v>0</v>
      </c>
    </row>
    <row r="90" spans="1:9" x14ac:dyDescent="0.25">
      <c r="A90" s="34" t="s">
        <v>189</v>
      </c>
      <c r="B90" s="55" t="s">
        <v>190</v>
      </c>
      <c r="C90" s="56"/>
      <c r="D90" s="57"/>
      <c r="E90" s="21" t="s">
        <v>48</v>
      </c>
      <c r="F90" s="42">
        <v>5</v>
      </c>
      <c r="G90" s="22" t="s">
        <v>49</v>
      </c>
      <c r="H90" s="25"/>
      <c r="I90" s="27">
        <f t="shared" si="2"/>
        <v>0</v>
      </c>
    </row>
    <row r="91" spans="1:9" x14ac:dyDescent="0.25">
      <c r="A91" s="33" t="s">
        <v>191</v>
      </c>
      <c r="B91" s="58" t="s">
        <v>192</v>
      </c>
      <c r="C91" s="59"/>
      <c r="D91" s="60"/>
      <c r="E91" s="19" t="s">
        <v>48</v>
      </c>
      <c r="F91" s="41">
        <v>9</v>
      </c>
      <c r="G91" s="20" t="s">
        <v>49</v>
      </c>
      <c r="H91" s="24"/>
      <c r="I91" s="26">
        <f t="shared" si="2"/>
        <v>0</v>
      </c>
    </row>
    <row r="92" spans="1:9" x14ac:dyDescent="0.25">
      <c r="A92" s="34" t="s">
        <v>193</v>
      </c>
      <c r="B92" s="55" t="s">
        <v>194</v>
      </c>
      <c r="C92" s="56"/>
      <c r="D92" s="57"/>
      <c r="E92" s="21" t="s">
        <v>48</v>
      </c>
      <c r="F92" s="42">
        <v>9</v>
      </c>
      <c r="G92" s="22" t="s">
        <v>49</v>
      </c>
      <c r="H92" s="25"/>
      <c r="I92" s="27">
        <f t="shared" si="2"/>
        <v>0</v>
      </c>
    </row>
    <row r="93" spans="1:9" x14ac:dyDescent="0.25">
      <c r="A93" s="33" t="s">
        <v>195</v>
      </c>
      <c r="B93" s="58" t="s">
        <v>196</v>
      </c>
      <c r="C93" s="59"/>
      <c r="D93" s="60"/>
      <c r="E93" s="19" t="s">
        <v>48</v>
      </c>
      <c r="F93" s="41">
        <v>5</v>
      </c>
      <c r="G93" s="20" t="s">
        <v>49</v>
      </c>
      <c r="H93" s="24"/>
      <c r="I93" s="26">
        <f t="shared" si="2"/>
        <v>0</v>
      </c>
    </row>
    <row r="94" spans="1:9" x14ac:dyDescent="0.25">
      <c r="A94" s="34" t="s">
        <v>197</v>
      </c>
      <c r="B94" s="55" t="s">
        <v>198</v>
      </c>
      <c r="C94" s="56"/>
      <c r="D94" s="57"/>
      <c r="E94" s="21" t="s">
        <v>48</v>
      </c>
      <c r="F94" s="42">
        <v>6</v>
      </c>
      <c r="G94" s="22" t="s">
        <v>49</v>
      </c>
      <c r="H94" s="25"/>
      <c r="I94" s="27">
        <f t="shared" si="2"/>
        <v>0</v>
      </c>
    </row>
    <row r="95" spans="1:9" x14ac:dyDescent="0.25">
      <c r="A95" s="33" t="s">
        <v>199</v>
      </c>
      <c r="B95" s="58" t="s">
        <v>200</v>
      </c>
      <c r="C95" s="59"/>
      <c r="D95" s="60"/>
      <c r="E95" s="19" t="s">
        <v>48</v>
      </c>
      <c r="F95" s="41">
        <v>9</v>
      </c>
      <c r="G95" s="20" t="s">
        <v>49</v>
      </c>
      <c r="H95" s="24"/>
      <c r="I95" s="26">
        <f t="shared" si="2"/>
        <v>0</v>
      </c>
    </row>
    <row r="96" spans="1:9" x14ac:dyDescent="0.25">
      <c r="A96" s="34" t="s">
        <v>201</v>
      </c>
      <c r="B96" s="55" t="s">
        <v>202</v>
      </c>
      <c r="C96" s="56"/>
      <c r="D96" s="57"/>
      <c r="E96" s="21" t="s">
        <v>48</v>
      </c>
      <c r="F96" s="42">
        <v>2</v>
      </c>
      <c r="G96" s="22" t="s">
        <v>49</v>
      </c>
      <c r="H96" s="25"/>
      <c r="I96" s="27">
        <f t="shared" si="2"/>
        <v>0</v>
      </c>
    </row>
    <row r="97" spans="1:9" x14ac:dyDescent="0.25">
      <c r="A97" s="33" t="s">
        <v>203</v>
      </c>
      <c r="B97" s="58" t="s">
        <v>204</v>
      </c>
      <c r="C97" s="59"/>
      <c r="D97" s="60"/>
      <c r="E97" s="19" t="s">
        <v>48</v>
      </c>
      <c r="F97" s="41">
        <v>5</v>
      </c>
      <c r="G97" s="20" t="s">
        <v>49</v>
      </c>
      <c r="H97" s="24"/>
      <c r="I97" s="26">
        <f t="shared" si="2"/>
        <v>0</v>
      </c>
    </row>
    <row r="98" spans="1:9" x14ac:dyDescent="0.25">
      <c r="A98" s="34" t="s">
        <v>205</v>
      </c>
      <c r="B98" s="55" t="s">
        <v>206</v>
      </c>
      <c r="C98" s="56"/>
      <c r="D98" s="57"/>
      <c r="E98" s="21" t="s">
        <v>48</v>
      </c>
      <c r="F98" s="42">
        <v>9</v>
      </c>
      <c r="G98" s="22" t="s">
        <v>49</v>
      </c>
      <c r="H98" s="25"/>
      <c r="I98" s="27">
        <f t="shared" si="2"/>
        <v>0</v>
      </c>
    </row>
    <row r="99" spans="1:9" x14ac:dyDescent="0.25">
      <c r="A99" s="33" t="s">
        <v>207</v>
      </c>
      <c r="B99" s="58" t="s">
        <v>208</v>
      </c>
      <c r="C99" s="59"/>
      <c r="D99" s="60"/>
      <c r="E99" s="19" t="s">
        <v>48</v>
      </c>
      <c r="F99" s="41">
        <v>9</v>
      </c>
      <c r="G99" s="20" t="s">
        <v>49</v>
      </c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2021-04-12T20:28:22Z</dcterms:modified>
</cp:coreProperties>
</file>