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<sst xmlns="http://schemas.openxmlformats.org/spreadsheetml/2006/main" count="3500" uniqueCount="33">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</sst>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FUNDAÇÃO INTEGRADA MUNICIPAL DE ENSINO SUPERIOR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3</x:v>
      </x:c>
      <x:c r="B5" s="80"/>
      <x:c r="C5" s="31" t="str">
        <x:v>2021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02/03/2021                    </x:v>
      </x:c>
      <x:c r="I5" s="17" t="str">
        <x:v>08:15:00:000                  </x:v>
      </x:c>
      <x:c r="J5" t="str">
        <x:v>AUDITÓRIO CENTRAL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aquisição de materiais de expediente, para atender às necessidades da Fundação Integrada Municipal de Ensino Superior - FIMES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376</x:v>
      </x:c>
      <x:c r="B8" s="29" t="str">
        <x:v>374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ALFINETE CABEÇA DE VIDRO</x:v>
      </x:c>
      <x:c r="C19" s="51"/>
      <x:c r="D19" s="52"/>
      <x:c r="E19" s="19" t="str">
        <x:v>CAIXA</x:v>
      </x:c>
      <x:c r="F19" s="44" t="n">
        <x:v>20.000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ALFINETE PARA MAPAS</x:v>
      </x:c>
      <x:c r="C20" s="54"/>
      <x:c r="D20" s="55"/>
      <x:c r="E20" s="21" t="str">
        <x:v>CAIXA</x:v>
      </x:c>
      <x:c r="F20" s="45" t="n">
        <x:v>12.000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APAGADOR P/QUADRO BRANCO</x:v>
      </x:c>
      <x:c r="C21" s="51"/>
      <x:c r="D21" s="52"/>
      <x:c r="E21" s="19" t="str">
        <x:v>UNIDADE</x:v>
      </x:c>
      <x:c r="F21" s="44" t="n">
        <x:v>680.000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APONTADOR SIMPLES</x:v>
      </x:c>
      <x:c r="C22" s="54"/>
      <x:c r="D22" s="55"/>
      <x:c r="E22" s="21" t="str">
        <x:v>UNIDADE</x:v>
      </x:c>
      <x:c r="F22" s="45" t="n">
        <x:v>50.000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ARQUIVO ESTREITO BRANCO PARA PASTAS PARA PASTAS SUSPENSAS</x:v>
      </x:c>
      <x:c r="C23" s="51"/>
      <x:c r="D23" s="52"/>
      <x:c r="E23" s="19" t="str">
        <x:v>UNIDADE</x:v>
      </x:c>
      <x:c r="F23" s="44" t="n">
        <x:v>10.000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ARQUIVO MÉDIO BRANCO PARA PASTAS PARA PASTAS SUSPENSAS</x:v>
      </x:c>
      <x:c r="C24" s="54"/>
      <x:c r="D24" s="55"/>
      <x:c r="E24" s="21" t="str">
        <x:v>UNIDADE</x:v>
      </x:c>
      <x:c r="F24" s="45" t="n">
        <x:v>14.000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BANDEJA DE DOCUMENTOS OU CAIXA DE CORRESPONDENCIA EM ACRILICO TIPO TRIPLA</x:v>
      </x:c>
      <x:c r="C25" s="51"/>
      <x:c r="D25" s="52"/>
      <x:c r="E25" s="19" t="str">
        <x:v>UNIDADE</x:v>
      </x:c>
      <x:c r="F25" s="44" t="n">
        <x:v>40.000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BATERIA 9V</x:v>
      </x:c>
      <x:c r="C26" s="54"/>
      <x:c r="D26" s="55"/>
      <x:c r="E26" s="21" t="str">
        <x:v>UNIDADE</x:v>
      </x:c>
      <x:c r="F26" s="45" t="n">
        <x:v>15.000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BATERIA CR2032</x:v>
      </x:c>
      <x:c r="C27" s="51"/>
      <x:c r="D27" s="52"/>
      <x:c r="E27" s="19" t="str">
        <x:v>UNIDADE</x:v>
      </x:c>
      <x:c r="F27" s="44" t="n">
        <x:v>100.000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BLOCO DE RECADO AUTO ADESIVO 100 FOLHAS, 38 MM X 50 MM</x:v>
      </x:c>
      <x:c r="C28" s="54"/>
      <x:c r="D28" s="55"/>
      <x:c r="E28" s="21" t="str">
        <x:v>UNIDADE</x:v>
      </x:c>
      <x:c r="F28" s="45" t="n">
        <x:v>60.000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BLOCO DE RECADOS AUTO ADESIVO 100 FOLHAS, 75 MM X 76 MM</x:v>
      </x:c>
      <x:c r="C29" s="51"/>
      <x:c r="D29" s="52"/>
      <x:c r="E29" s="19" t="str">
        <x:v>UNIDADE</x:v>
      </x:c>
      <x:c r="F29" s="44" t="n">
        <x:v>50.000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BOBINA 76 MM X 22 MM 2 VIAS EM PAPEL AUTO COPIANTE</x:v>
      </x:c>
      <x:c r="C30" s="54"/>
      <x:c r="D30" s="55"/>
      <x:c r="E30" s="21" t="str">
        <x:v>UNIDADE</x:v>
      </x:c>
      <x:c r="F30" s="45" t="n">
        <x:v>240.000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BOBINA PARA CALCULADORA 57MM X 30M 1 VIA</x:v>
      </x:c>
      <x:c r="C31" s="51"/>
      <x:c r="D31" s="52"/>
      <x:c r="E31" s="19" t="str">
        <x:v>UNIDADE</x:v>
      </x:c>
      <x:c r="F31" s="44" t="n">
        <x:v>150.000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BOBINA TERMICA 80 X 30 1 VIA</x:v>
      </x:c>
      <x:c r="C32" s="54"/>
      <x:c r="D32" s="55"/>
      <x:c r="E32" s="21" t="str">
        <x:v>UNIDADE</x:v>
      </x:c>
      <x:c r="F32" s="45" t="n">
        <x:v>150.000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BORRACHA BRANCA</x:v>
      </x:c>
      <x:c r="C33" s="51"/>
      <x:c r="D33" s="52"/>
      <x:c r="E33" s="19" t="str">
        <x:v>UNIDADE</x:v>
      </x:c>
      <x:c r="F33" s="44" t="n">
        <x:v>2500.000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CADERNO DE ATA</x:v>
      </x:c>
      <x:c r="C34" s="54"/>
      <x:c r="D34" s="55"/>
      <x:c r="E34" s="21" t="str">
        <x:v>UNIDADE</x:v>
      </x:c>
      <x:c r="F34" s="45" t="n">
        <x:v>50.000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CADERNO ESPIRAL CAPA DURA 96 FOLHAS</x:v>
      </x:c>
      <x:c r="C35" s="51"/>
      <x:c r="D35" s="52"/>
      <x:c r="E35" s="19" t="str">
        <x:v>UNIDADE</x:v>
      </x:c>
      <x:c r="F35" s="44" t="n">
        <x:v>25.000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CADERNO PROTOCOLO, CAPA DURA COM 50 FOLHAS, FORMATO 216X153 MM, FOLHAS NUMERADAS, MIOLO EM PAPEL OFFSET</x:v>
      </x:c>
      <x:c r="C36" s="54"/>
      <x:c r="D36" s="55"/>
      <x:c r="E36" s="21" t="str">
        <x:v>UNIDADE</x:v>
      </x:c>
      <x:c r="F36" s="45" t="n">
        <x:v>20.000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CAIXA ARQUIVO MORTO PAPELAO 250 X 355 X 135 MM</x:v>
      </x:c>
      <x:c r="C37" s="51"/>
      <x:c r="D37" s="52"/>
      <x:c r="E37" s="19" t="str">
        <x:v>UNIDADE</x:v>
      </x:c>
      <x:c r="F37" s="44" t="n">
        <x:v>300.000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CAIXA ARQUIVO MORTO PLASTICO 350 X 245 X 140 MM</x:v>
      </x:c>
      <x:c r="C38" s="54"/>
      <x:c r="D38" s="55"/>
      <x:c r="E38" s="21" t="str">
        <x:v>UNIDADE</x:v>
      </x:c>
      <x:c r="F38" s="45" t="n">
        <x:v>200.000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CAIXA DE ARMAZENAMENTO DE FITA - CAPACIDADE 10 FITAS</x:v>
      </x:c>
      <x:c r="C39" s="51"/>
      <x:c r="D39" s="52"/>
      <x:c r="E39" s="19" t="str">
        <x:v>UNIDADE</x:v>
      </x:c>
      <x:c r="F39" s="44" t="n">
        <x:v>3.000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CALCULADORA DE MESA COM BOBINA PARA IMPRESSAO E VISOR 12 DIGITOS</x:v>
      </x:c>
      <x:c r="C40" s="54"/>
      <x:c r="D40" s="55"/>
      <x:c r="E40" s="21" t="str">
        <x:v>UNIDADE</x:v>
      </x:c>
      <x:c r="F40" s="45" t="n">
        <x:v>4.000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CALCULADORA DE MESA TAM MEDIO COM TECLAS GRANDES</x:v>
      </x:c>
      <x:c r="C41" s="51"/>
      <x:c r="D41" s="52"/>
      <x:c r="E41" s="19" t="str">
        <x:v>UNIDADE</x:v>
      </x:c>
      <x:c r="F41" s="44" t="n">
        <x:v>60.000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CANETA ESFEROGRAFICA NA COR AZUL</x:v>
      </x:c>
      <x:c r="C42" s="54"/>
      <x:c r="D42" s="55"/>
      <x:c r="E42" s="21" t="str">
        <x:v>UNIDADE</x:v>
      </x:c>
      <x:c r="F42" s="45" t="n">
        <x:v>2500.000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CANETA ESFEROGRAFICA NA COR PRETA</x:v>
      </x:c>
      <x:c r="C43" s="51"/>
      <x:c r="D43" s="52"/>
      <x:c r="E43" s="19" t="str">
        <x:v>UNIDADE</x:v>
      </x:c>
      <x:c r="F43" s="44" t="n">
        <x:v>1500.000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CANETA ESFEROGRAFICA NA COR VERMELHA</x:v>
      </x:c>
      <x:c r="C44" s="54"/>
      <x:c r="D44" s="55"/>
      <x:c r="E44" s="21" t="str">
        <x:v>UNIDADE</x:v>
      </x:c>
      <x:c r="F44" s="45" t="n">
        <x:v>300.000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CANETA MARCA TEXTO AMARELO</x:v>
      </x:c>
      <x:c r="C45" s="51"/>
      <x:c r="D45" s="52"/>
      <x:c r="E45" s="19" t="str">
        <x:v>UNIDADE</x:v>
      </x:c>
      <x:c r="F45" s="44" t="n">
        <x:v>300.000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CANETA MARCA TEXTO ROSA</x:v>
      </x:c>
      <x:c r="C46" s="54"/>
      <x:c r="D46" s="55"/>
      <x:c r="E46" s="21" t="str">
        <x:v>UNIDADE</x:v>
      </x:c>
      <x:c r="F46" s="45" t="n">
        <x:v>200.000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CANETA MARCA TEXTO VERDE</x:v>
      </x:c>
      <x:c r="C47" s="51"/>
      <x:c r="D47" s="52"/>
      <x:c r="E47" s="19" t="str">
        <x:v>UNIDADE</x:v>
      </x:c>
      <x:c r="F47" s="44" t="n">
        <x:v>200.000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CARTOLINA 150G 50X66, CORES DIVERSAS</x:v>
      </x:c>
      <x:c r="C48" s="54"/>
      <x:c r="D48" s="55"/>
      <x:c r="E48" s="21" t="str">
        <x:v>UNIDADE</x:v>
      </x:c>
      <x:c r="F48" s="45" t="n">
        <x:v>200.000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CHAVEIRO PARA IDENTIFICAÇÃO DE CHAVES</x:v>
      </x:c>
      <x:c r="C49" s="51"/>
      <x:c r="D49" s="52"/>
      <x:c r="E49" s="19" t="str">
        <x:v>UNIDADE</x:v>
      </x:c>
      <x:c r="F49" s="44" t="n">
        <x:v>2000.000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CLIPES DE PAPEL GALVANIZADO 10/0 CAIXA COM 500 G</x:v>
      </x:c>
      <x:c r="C50" s="54"/>
      <x:c r="D50" s="55"/>
      <x:c r="E50" s="21" t="str">
        <x:v>CAIXA</x:v>
      </x:c>
      <x:c r="F50" s="45" t="n">
        <x:v>40.000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CLIPES DE PAPEL GALVANIZADO, TAMANHO 3/0 CAIXA COM 500 G</x:v>
      </x:c>
      <x:c r="C51" s="51"/>
      <x:c r="D51" s="52"/>
      <x:c r="E51" s="19" t="str">
        <x:v>CAIXA</x:v>
      </x:c>
      <x:c r="F51" s="44" t="n">
        <x:v>100.000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COLA ADESIVO INSTANTANEO 20G</x:v>
      </x:c>
      <x:c r="C52" s="54"/>
      <x:c r="D52" s="55"/>
      <x:c r="E52" s="21" t="str">
        <x:v>UNIDADE</x:v>
      </x:c>
      <x:c r="F52" s="45" t="n">
        <x:v>20.000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COLA BASTAO</x:v>
      </x:c>
      <x:c r="C53" s="51"/>
      <x:c r="D53" s="52"/>
      <x:c r="E53" s="19" t="str">
        <x:v>UNIDADE</x:v>
      </x:c>
      <x:c r="F53" s="44" t="n">
        <x:v>70.000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COLA BRANCA ESCOLAR 90 G</x:v>
      </x:c>
      <x:c r="C54" s="54"/>
      <x:c r="D54" s="55"/>
      <x:c r="E54" s="21" t="str">
        <x:v>UNIDADE</x:v>
      </x:c>
      <x:c r="F54" s="45" t="n">
        <x:v>50.000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COLCHETE DE PAPEL N 15, CAIXA COM 72 UNIDADES</x:v>
      </x:c>
      <x:c r="C55" s="51"/>
      <x:c r="D55" s="52"/>
      <x:c r="E55" s="19" t="str">
        <x:v>CAIXA</x:v>
      </x:c>
      <x:c r="F55" s="44" t="n">
        <x:v>8.000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CORRETIVO DE FITA</x:v>
      </x:c>
      <x:c r="C56" s="54"/>
      <x:c r="D56" s="55"/>
      <x:c r="E56" s="21" t="str">
        <x:v>UNIDADE</x:v>
      </x:c>
      <x:c r="F56" s="45" t="n">
        <x:v>70.000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DIVISORIA PARA FICHARIO COLORIDO</x:v>
      </x:c>
      <x:c r="C57" s="51"/>
      <x:c r="D57" s="52"/>
      <x:c r="E57" s="19" t="str">
        <x:v>PACOTE</x:v>
      </x:c>
      <x:c r="F57" s="44" t="n">
        <x:v>200.000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DVD-R VIRGEM</x:v>
      </x:c>
      <x:c r="C58" s="54"/>
      <x:c r="D58" s="55"/>
      <x:c r="E58" s="21" t="str">
        <x:v>UNIDADE</x:v>
      </x:c>
      <x:c r="F58" s="45" t="n">
        <x:v>50.000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ELASTICO AMARELO - EMBALAGEM DE 1 KG</x:v>
      </x:c>
      <x:c r="C59" s="51"/>
      <x:c r="D59" s="52"/>
      <x:c r="E59" s="19" t="str">
        <x:v>KILO</x:v>
      </x:c>
      <x:c r="F59" s="44" t="n">
        <x:v>10.000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ENVELOPE BRANCO TAMANHO OFICIO</x:v>
      </x:c>
      <x:c r="C60" s="54"/>
      <x:c r="D60" s="55"/>
      <x:c r="E60" s="21" t="str">
        <x:v>CAIXA</x:v>
      </x:c>
      <x:c r="F60" s="45" t="n">
        <x:v>50.000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ESTILETE GRANDE LARGO</x:v>
      </x:c>
      <x:c r="C61" s="51"/>
      <x:c r="D61" s="52"/>
      <x:c r="E61" s="19" t="str">
        <x:v>UNIDADE</x:v>
      </x:c>
      <x:c r="F61" s="44" t="n">
        <x:v>180.000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ETIQUETA 42 UNIDADES POR FOLHA, 5 FOLHAS, COM TAMANHO 12 MM, COR PRETA, 210 ETIQUETAS NO PACOTE</x:v>
      </x:c>
      <x:c r="C62" s="54"/>
      <x:c r="D62" s="55"/>
      <x:c r="E62" s="21" t="str">
        <x:v>PACOTE</x:v>
      </x:c>
      <x:c r="F62" s="45" t="n">
        <x:v>50.000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ETIQUETA RETANGULAR, TAMANHO 138,11 MM X 106,36 MM, 4 ETIQUETAS POR FOLHA, 25 FOLHAS, 100 ETIQUETAS POR PACOTE</x:v>
      </x:c>
      <x:c r="C63" s="51"/>
      <x:c r="D63" s="52"/>
      <x:c r="E63" s="19" t="str">
        <x:v>PACOTE</x:v>
      </x:c>
      <x:c r="F63" s="44" t="n">
        <x:v>10.000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ETIQUETA RETANGULAR, TAMANNHO 9 MM X 32 MM, 70 ETIQUETAS POR FOLHA, 12 FOLHAS COM TOTAL DE 840 ETIQUETAS POR PACOTE</x:v>
      </x:c>
      <x:c r="C64" s="54"/>
      <x:c r="D64" s="55"/>
      <x:c r="E64" s="21" t="str">
        <x:v>PACOTE</x:v>
      </x:c>
      <x:c r="F64" s="45" t="n">
        <x:v>10.000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EXTRATOR DE GRAMPO</x:v>
      </x:c>
      <x:c r="C65" s="51"/>
      <x:c r="D65" s="52"/>
      <x:c r="E65" s="19" t="str">
        <x:v>UNIDADE</x:v>
      </x:c>
      <x:c r="F65" s="44" t="n">
        <x:v>48.000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FITA ADESIVA COLORIDA 12MM X 10M (CORES DIVERSAS)</x:v>
      </x:c>
      <x:c r="C66" s="54"/>
      <x:c r="D66" s="55"/>
      <x:c r="E66" s="21" t="str">
        <x:v>UNIDADE</x:v>
      </x:c>
      <x:c r="F66" s="45" t="n">
        <x:v>100.000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FITA ADESIVA INCOLOR 45 MM X 45 M</x:v>
      </x:c>
      <x:c r="C67" s="51"/>
      <x:c r="D67" s="52"/>
      <x:c r="E67" s="19" t="str">
        <x:v>UNIDADE</x:v>
      </x:c>
      <x:c r="F67" s="44" t="n">
        <x:v>300.000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FITA CREPE 18 MM X 50 M</x:v>
      </x:c>
      <x:c r="C68" s="54"/>
      <x:c r="D68" s="55"/>
      <x:c r="E68" s="21" t="str">
        <x:v>UNIDADE</x:v>
      </x:c>
      <x:c r="F68" s="45" t="n">
        <x:v>100.000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FITA CREPE 50 MM X 50M</x:v>
      </x:c>
      <x:c r="C69" s="51"/>
      <x:c r="D69" s="52"/>
      <x:c r="E69" s="19" t="str">
        <x:v>UNIDADE</x:v>
      </x:c>
      <x:c r="F69" s="44" t="n">
        <x:v>50.000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GEL MOLHA DEDO</x:v>
      </x:c>
      <x:c r="C70" s="54"/>
      <x:c r="D70" s="55"/>
      <x:c r="E70" s="21" t="str">
        <x:v>UNIDADE</x:v>
      </x:c>
      <x:c r="F70" s="45" t="n">
        <x:v>60.000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GRAMPEADOR 26/6 - 20 FOLHAS</x:v>
      </x:c>
      <x:c r="C71" s="51"/>
      <x:c r="D71" s="52"/>
      <x:c r="E71" s="19" t="str">
        <x:v>UNIDADE</x:v>
      </x:c>
      <x:c r="F71" s="44" t="n">
        <x:v>15.000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GRAMPEADOR ALICATE 26/6; TOQUE MACIO, TAMPA DE BORRACHA PARA UMA OPERACAO CONFORTAVEL. CONSTRUCAO METALICA COMPLETO E FACIL DE CARREGAMENTO SUPERIOR</x:v>
      </x:c>
      <x:c r="C72" s="54"/>
      <x:c r="D72" s="55"/>
      <x:c r="E72" s="21" t="str">
        <x:v>UNIDADE</x:v>
      </x:c>
      <x:c r="F72" s="45" t="n">
        <x:v>50.000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GRAMPEADOR GRANDE - CAPACIDADE PARA 100 FOLHAS</x:v>
      </x:c>
      <x:c r="C73" s="51"/>
      <x:c r="D73" s="52"/>
      <x:c r="E73" s="19" t="str">
        <x:v>UNIDADE</x:v>
      </x:c>
      <x:c r="F73" s="44" t="n">
        <x:v>5.000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GRAMPO 26/6 5000 UNID</x:v>
      </x:c>
      <x:c r="C74" s="54"/>
      <x:c r="D74" s="55"/>
      <x:c r="E74" s="21" t="str">
        <x:v>CAIXA</x:v>
      </x:c>
      <x:c r="F74" s="45" t="n">
        <x:v>100.000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GRAMPO 9/8 - 23/8 5000X1</x:v>
      </x:c>
      <x:c r="C75" s="51"/>
      <x:c r="D75" s="52"/>
      <x:c r="E75" s="19" t="str">
        <x:v>CAIXA</x:v>
      </x:c>
      <x:c r="F75" s="44" t="n">
        <x:v>20.000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GRAMPO TRILHO PLASTICO</x:v>
      </x:c>
      <x:c r="C76" s="54"/>
      <x:c r="D76" s="55"/>
      <x:c r="E76" s="21" t="str">
        <x:v>PACOTE</x:v>
      </x:c>
      <x:c r="F76" s="45" t="n">
        <x:v>15.000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LACRE PARA MALOTE</x:v>
      </x:c>
      <x:c r="C77" s="51"/>
      <x:c r="D77" s="52"/>
      <x:c r="E77" s="19" t="str">
        <x:v>UNIDADE</x:v>
      </x:c>
      <x:c r="F77" s="44" t="n">
        <x:v>2000.000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LAPIS PRETO N° 2</x:v>
      </x:c>
      <x:c r="C78" s="54"/>
      <x:c r="D78" s="55"/>
      <x:c r="E78" s="21" t="str">
        <x:v>UNIDADE</x:v>
      </x:c>
      <x:c r="F78" s="45" t="n">
        <x:v>3500.000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LAPISEIRA GRAFITE NR.07</x:v>
      </x:c>
      <x:c r="C79" s="51"/>
      <x:c r="D79" s="52"/>
      <x:c r="E79" s="19" t="str">
        <x:v>UNIDADE</x:v>
      </x:c>
      <x:c r="F79" s="44" t="n">
        <x:v>100.000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MARCADOR DE PAGINA SETA</x:v>
      </x:c>
      <x:c r="C80" s="54"/>
      <x:c r="D80" s="55"/>
      <x:c r="E80" s="21" t="str">
        <x:v>PACOTE</x:v>
      </x:c>
      <x:c r="F80" s="45" t="n">
        <x:v>20.000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MARCADOR PERMANENTE (CANETÃO)</x:v>
      </x:c>
      <x:c r="C81" s="51"/>
      <x:c r="D81" s="52"/>
      <x:c r="E81" s="19" t="str">
        <x:v>UNIDADE</x:v>
      </x:c>
      <x:c r="F81" s="44" t="n">
        <x:v>10.000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MARCADOR PERMANENTE 2.0 MM</x:v>
      </x:c>
      <x:c r="C82" s="54"/>
      <x:c r="D82" s="55"/>
      <x:c r="E82" s="21" t="str">
        <x:v>UNIDADE</x:v>
      </x:c>
      <x:c r="F82" s="45" t="n">
        <x:v>24.000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MASSA DE MODELAR COLORIDA</x:v>
      </x:c>
      <x:c r="C83" s="51"/>
      <x:c r="D83" s="52"/>
      <x:c r="E83" s="19" t="str">
        <x:v>CAIXA</x:v>
      </x:c>
      <x:c r="F83" s="44" t="n">
        <x:v>50.000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ORGANIZADOR DE ESCRITÓRIO VERTICAL PARA PASTA E DOCUMENTO.</x:v>
      </x:c>
      <x:c r="C84" s="54"/>
      <x:c r="D84" s="55"/>
      <x:c r="E84" s="21" t="str">
        <x:v>UNIDADE</x:v>
      </x:c>
      <x:c r="F84" s="45" t="n">
        <x:v>10.000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PAPEL ADESIVO A4</x:v>
      </x:c>
      <x:c r="C85" s="51"/>
      <x:c r="D85" s="52"/>
      <x:c r="E85" s="19" t="str">
        <x:v>PACOTE</x:v>
      </x:c>
      <x:c r="F85" s="44" t="n">
        <x:v>5.000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PAPEL CREPOM CORES DIVERSAS</x:v>
      </x:c>
      <x:c r="C86" s="54"/>
      <x:c r="D86" s="55"/>
      <x:c r="E86" s="21" t="str">
        <x:v>ROLO</x:v>
      </x:c>
      <x:c r="F86" s="45" t="n">
        <x:v>100.000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PAPEL KRAFT; BOBINA DE 60CM X 200 METROS; GRAMATURA: 80</x:v>
      </x:c>
      <x:c r="C87" s="51"/>
      <x:c r="D87" s="52"/>
      <x:c r="E87" s="19" t="str">
        <x:v>UNIDADE</x:v>
      </x:c>
      <x:c r="F87" s="44" t="n">
        <x:v>5.000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PAPEL OPALINE TAMANHO A4 180G/M² BRANCO - PCT 50 FOLHAS</x:v>
      </x:c>
      <x:c r="C88" s="54"/>
      <x:c r="D88" s="55"/>
      <x:c r="E88" s="21" t="str">
        <x:v>PACOTE</x:v>
      </x:c>
      <x:c r="F88" s="45" t="n">
        <x:v>40.000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PAPEL PARA FLIP CHART; 64 X 88 CM COM 50 FOLHAS</x:v>
      </x:c>
      <x:c r="C89" s="51"/>
      <x:c r="D89" s="52"/>
      <x:c r="E89" s="19" t="str">
        <x:v>PACOTE</x:v>
      </x:c>
      <x:c r="F89" s="44" t="n">
        <x:v>6.000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PAPEL SULFITE A4, COR AMARELO</x:v>
      </x:c>
      <x:c r="C90" s="54"/>
      <x:c r="D90" s="55"/>
      <x:c r="E90" s="21" t="str">
        <x:v>PACOTE</x:v>
      </x:c>
      <x:c r="F90" s="45" t="n">
        <x:v>10.000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PAPEL SULFITE A4, COR AZUL</x:v>
      </x:c>
      <x:c r="C91" s="51"/>
      <x:c r="D91" s="52"/>
      <x:c r="E91" s="19" t="str">
        <x:v>PACOTE</x:v>
      </x:c>
      <x:c r="F91" s="44" t="n">
        <x:v>10.000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PAPEL SULFITE A4, COR DE ROSA</x:v>
      </x:c>
      <x:c r="C92" s="54"/>
      <x:c r="D92" s="55"/>
      <x:c r="E92" s="21" t="str">
        <x:v>PACOTE</x:v>
      </x:c>
      <x:c r="F92" s="45" t="n">
        <x:v>10.000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PAPEL SULFITE A4, COR VERDE</x:v>
      </x:c>
      <x:c r="C93" s="51"/>
      <x:c r="D93" s="52"/>
      <x:c r="E93" s="19" t="str">
        <x:v>PACOTE</x:v>
      </x:c>
      <x:c r="F93" s="44" t="n">
        <x:v>10.000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PAPEL VERGE BRANCO, 180 G/M2, COM 50 FOLHAS</x:v>
      </x:c>
      <x:c r="C94" s="54"/>
      <x:c r="D94" s="55"/>
      <x:c r="E94" s="21" t="str">
        <x:v>PACOTE</x:v>
      </x:c>
      <x:c r="F94" s="45" t="n">
        <x:v>50.000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PASTA A-Z TAMANHO A4, COR PRETA</x:v>
      </x:c>
      <x:c r="C95" s="51"/>
      <x:c r="D95" s="52"/>
      <x:c r="E95" s="19" t="str">
        <x:v>UNIDADE</x:v>
      </x:c>
      <x:c r="F95" s="44" t="n">
        <x:v>50.000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PASTA AZ OFICIO</x:v>
      </x:c>
      <x:c r="C96" s="54"/>
      <x:c r="D96" s="55"/>
      <x:c r="E96" s="21" t="str">
        <x:v>UNIDADE</x:v>
      </x:c>
      <x:c r="F96" s="45" t="n">
        <x:v>800.000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PASTA CATALOGO COM  C/ 50 ENV</x:v>
      </x:c>
      <x:c r="C97" s="51"/>
      <x:c r="D97" s="52"/>
      <x:c r="E97" s="19" t="str">
        <x:v>UNIDADE</x:v>
      </x:c>
      <x:c r="F97" s="44" t="n">
        <x:v>4.000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PASTA OFÍCIO COM GRAMPO PLÁSTICO</x:v>
      </x:c>
      <x:c r="C98" s="54"/>
      <x:c r="D98" s="55"/>
      <x:c r="E98" s="21" t="str">
        <x:v>UNIDADE</x:v>
      </x:c>
      <x:c r="F98" s="45" t="n">
        <x:v>20.000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PASTA PLASTICA COM ELASTICO. DIMENSÃO: 20 X 245 X 335 MM</x:v>
      </x:c>
      <x:c r="C99" s="51"/>
      <x:c r="D99" s="52"/>
      <x:c r="E99" s="19" t="str">
        <x:v>UNIDADE</x:v>
      </x:c>
      <x:c r="F99" s="44" t="n">
        <x:v>150.000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PASTA PLASTICA COM ELASTICO. DIMENSÃO: 55 X 245 X 335 MM</x:v>
      </x:c>
      <x:c r="C100" s="54"/>
      <x:c r="D100" s="55"/>
      <x:c r="E100" s="21" t="str">
        <x:v>UNIDADE</x:v>
      </x:c>
      <x:c r="F100" s="45" t="n">
        <x:v>150.000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PASTA SANFONADA A4 COM 31 DIVISORIAS</x:v>
      </x:c>
      <x:c r="C101" s="51"/>
      <x:c r="D101" s="52"/>
      <x:c r="E101" s="19" t="str">
        <x:v>UNIDADE</x:v>
      </x:c>
      <x:c r="F101" s="44" t="n">
        <x:v>20.000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PASTA SUSPENSA MARMORIZADA E PLASTIFICADA</x:v>
      </x:c>
      <x:c r="C102" s="54"/>
      <x:c r="D102" s="55"/>
      <x:c r="E102" s="21" t="str">
        <x:v>UNIDADE</x:v>
      </x:c>
      <x:c r="F102" s="45" t="n">
        <x:v>600.000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PASTA TIPO L INCOLOR, MATERIAL PLÁSTICO, DIMENSÃO 220 X 310 MM</x:v>
      </x:c>
      <x:c r="C103" s="51"/>
      <x:c r="D103" s="52"/>
      <x:c r="E103" s="19" t="str">
        <x:v>UNIDADE</x:v>
      </x:c>
      <x:c r="F103" s="44" t="n">
        <x:v>1000.000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PEN DRIVE 32GB</x:v>
      </x:c>
      <x:c r="C104" s="54"/>
      <x:c r="D104" s="55"/>
      <x:c r="E104" s="21" t="str">
        <x:v>UNIDADE</x:v>
      </x:c>
      <x:c r="F104" s="45" t="n">
        <x:v>25.000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PEN DRIVE 8GB</x:v>
      </x:c>
      <x:c r="C105" s="51"/>
      <x:c r="D105" s="52"/>
      <x:c r="E105" s="19" t="str">
        <x:v>UNIDADE</x:v>
      </x:c>
      <x:c r="F105" s="44" t="n">
        <x:v>30.000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PERCEVEJO LATONADO C/ 100 UNIDADES 10 MM</x:v>
      </x:c>
      <x:c r="C106" s="54"/>
      <x:c r="D106" s="55"/>
      <x:c r="E106" s="21" t="str">
        <x:v>CAIXA</x:v>
      </x:c>
      <x:c r="F106" s="45" t="n">
        <x:v>10.000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PERFURADOR DE PAPEL 2 FUROS P/ 150 FOLHAS PROFISSIONAL</x:v>
      </x:c>
      <x:c r="C107" s="51"/>
      <x:c r="D107" s="52"/>
      <x:c r="E107" s="19" t="str">
        <x:v>UNIDADE</x:v>
      </x:c>
      <x:c r="F107" s="44" t="n">
        <x:v>2.000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PERFURADOR DE PAPEL 30 FOLHAS, DOIS FUROS, COM REGUA AJUSTAVEL</x:v>
      </x:c>
      <x:c r="C108" s="54"/>
      <x:c r="D108" s="55"/>
      <x:c r="E108" s="21" t="str">
        <x:v>UNIDADE</x:v>
      </x:c>
      <x:c r="F108" s="45" t="n">
        <x:v>30.000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PILHA  AAA PALITO ALCALINA, TENSAO NOMINAL 1,5 V</x:v>
      </x:c>
      <x:c r="C109" s="51"/>
      <x:c r="D109" s="52"/>
      <x:c r="E109" s="19" t="str">
        <x:v>PACOTE</x:v>
      </x:c>
      <x:c r="F109" s="44" t="n">
        <x:v>300.000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PILHA AA ALCALINA</x:v>
      </x:c>
      <x:c r="C110" s="54"/>
      <x:c r="D110" s="55"/>
      <x:c r="E110" s="21" t="str">
        <x:v>PACOTE</x:v>
      </x:c>
      <x:c r="F110" s="45" t="n">
        <x:v>300.000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PINCEL MARCADOR PARA QUADRO BRANCO AZUL RECARREGAVEL COMPATIVEL COM REFIL DE BISNAGA</x:v>
      </x:c>
      <x:c r="C111" s="51"/>
      <x:c r="D111" s="52"/>
      <x:c r="E111" s="19" t="str">
        <x:v>UNIDADE</x:v>
      </x:c>
      <x:c r="F111" s="44" t="n">
        <x:v>600.000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PINCEL MARCADOR PARA QUADRO BRANCO LARANJA RECARREGAVEL COMPATIVEL COM REFIL DE BISNAGA</x:v>
      </x:c>
      <x:c r="C112" s="54"/>
      <x:c r="D112" s="55"/>
      <x:c r="E112" s="21" t="str">
        <x:v>UNIDADE</x:v>
      </x:c>
      <x:c r="F112" s="45" t="n">
        <x:v>120.000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PINCEL MARCADOR PARA QUADRO BRANCO PRETO RECARREGAVEL, COMPATIVEL COM REFIL DE BISNAGA</x:v>
      </x:c>
      <x:c r="C113" s="51"/>
      <x:c r="D113" s="52"/>
      <x:c r="E113" s="19" t="str">
        <x:v>UNIDADE</x:v>
      </x:c>
      <x:c r="F113" s="44" t="n">
        <x:v>600.000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PINCEL MARCADOR PARA QUADRO BRANCO VERMELHA RECARREGAVEL COMPATIVEL COM REFIL EM BISNAGA</x:v>
      </x:c>
      <x:c r="C114" s="54"/>
      <x:c r="D114" s="55"/>
      <x:c r="E114" s="21" t="str">
        <x:v>UNIDADE</x:v>
      </x:c>
      <x:c r="F114" s="45" t="n">
        <x:v>400.000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PINCEL MARCADOR PARA QUADRO BRANCO VIOLETA RECARREGAVEL COMPATIVEL COM REFIL DE BISNAGA</x:v>
      </x:c>
      <x:c r="C115" s="51"/>
      <x:c r="D115" s="52"/>
      <x:c r="E115" s="19" t="str">
        <x:v>UNIDADE</x:v>
      </x:c>
      <x:c r="F115" s="44" t="n">
        <x:v>120.000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PLACA DE ISOPOR 100CM X 50CM 10MM.</x:v>
      </x:c>
      <x:c r="C116" s="54"/>
      <x:c r="D116" s="55"/>
      <x:c r="E116" s="21" t="str">
        <x:v>UNIDADE</x:v>
      </x:c>
      <x:c r="F116" s="45" t="n">
        <x:v>30.000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PLACA DE ISOPOR 100CM X 50CM 25MM.</x:v>
      </x:c>
      <x:c r="C117" s="51"/>
      <x:c r="D117" s="52"/>
      <x:c r="E117" s="19" t="str">
        <x:v>UNIDADE</x:v>
      </x:c>
      <x:c r="F117" s="44" t="n">
        <x:v>30.000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PORTA CANETA E CLIPES</x:v>
      </x:c>
      <x:c r="C118" s="54"/>
      <x:c r="D118" s="55"/>
      <x:c r="E118" s="21" t="str">
        <x:v>UNIDADE</x:v>
      </x:c>
      <x:c r="F118" s="45" t="n">
        <x:v>15.000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PORTA FOLHA DE PAREDE VERTICAL</x:v>
      </x:c>
      <x:c r="C119" s="51"/>
      <x:c r="D119" s="52"/>
      <x:c r="E119" s="19" t="str">
        <x:v>UNIDADE</x:v>
      </x:c>
      <x:c r="F119" s="44" t="n">
        <x:v>30.000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PRANCHETA MDF A4 COM PRENDEDOR METÁLICO</x:v>
      </x:c>
      <x:c r="C120" s="54"/>
      <x:c r="D120" s="55"/>
      <x:c r="E120" s="21" t="str">
        <x:v>UNIDADE</x:v>
      </x:c>
      <x:c r="F120" s="45" t="n">
        <x:v>60.000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PRANCHETA TRANSPARENTE</x:v>
      </x:c>
      <x:c r="C121" s="51"/>
      <x:c r="D121" s="52"/>
      <x:c r="E121" s="19" t="str">
        <x:v>UNIDADE</x:v>
      </x:c>
      <x:c r="F121" s="44" t="n">
        <x:v>50.000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REFIL PARA MARCADOR DE QUADRO BANCO COR VERMELHO, FORMATO BISNAGA</x:v>
      </x:c>
      <x:c r="C122" s="54"/>
      <x:c r="D122" s="55"/>
      <x:c r="E122" s="21" t="str">
        <x:v>UNIDADE</x:v>
      </x:c>
      <x:c r="F122" s="45" t="n">
        <x:v>800.000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REFIL PARA MARCADOR DE QUADRO BRANCO, COR AZUL, FORMATO DE BISNAGA</x:v>
      </x:c>
      <x:c r="C123" s="51"/>
      <x:c r="D123" s="52"/>
      <x:c r="E123" s="19" t="str">
        <x:v>UNIDADE</x:v>
      </x:c>
      <x:c r="F123" s="44" t="n">
        <x:v>1200.000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REFIL PARA MARCADOR E QUADRO BRANCO, COR LARANJA, FORMATO DE BISNAGA</x:v>
      </x:c>
      <x:c r="C124" s="54"/>
      <x:c r="D124" s="55"/>
      <x:c r="E124" s="21" t="str">
        <x:v>UNIDADE</x:v>
      </x:c>
      <x:c r="F124" s="45" t="n">
        <x:v>100.000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REFIL PARA MARCADOR E QUADRO BRANCO, COR PRETA, FORMATO DE BISNAGA</x:v>
      </x:c>
      <x:c r="C125" s="51"/>
      <x:c r="D125" s="52"/>
      <x:c r="E125" s="19" t="str">
        <x:v>UNIDADE</x:v>
      </x:c>
      <x:c r="F125" s="44" t="n">
        <x:v>1200.000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REFIL PARA MARCADOR E QUADRO BRANCO, COR VIOLETA, FORMATO DE BISNAGA</x:v>
      </x:c>
      <x:c r="C126" s="54"/>
      <x:c r="D126" s="55"/>
      <x:c r="E126" s="21" t="str">
        <x:v>UNIDADE</x:v>
      </x:c>
      <x:c r="F126" s="45" t="n">
        <x:v>100.000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REGUA 20 CM</x:v>
      </x:c>
      <x:c r="C127" s="51"/>
      <x:c r="D127" s="52"/>
      <x:c r="E127" s="19" t="str">
        <x:v>UNIDADE</x:v>
      </x:c>
      <x:c r="F127" s="44" t="n">
        <x:v>10.000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REGUA COMUM 30 CM</x:v>
      </x:c>
      <x:c r="C128" s="54"/>
      <x:c r="D128" s="55"/>
      <x:c r="E128" s="21" t="str">
        <x:v>UNIDADE</x:v>
      </x:c>
      <x:c r="F128" s="45" t="n">
        <x:v>20.000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RESMA DE PAPEL A4 BRANCO SULFITE, GRAMATURA 75 G/M2</x:v>
      </x:c>
      <x:c r="C129" s="51"/>
      <x:c r="D129" s="52"/>
      <x:c r="E129" s="19" t="str">
        <x:v>RESMA</x:v>
      </x:c>
      <x:c r="F129" s="44" t="n">
        <x:v>3120.000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ROLO DE PAPEL ADESIVO INCOLOR</x:v>
      </x:c>
      <x:c r="C130" s="54"/>
      <x:c r="D130" s="55"/>
      <x:c r="E130" s="21" t="str">
        <x:v>UNIDADE</x:v>
      </x:c>
      <x:c r="F130" s="45" t="n">
        <x:v>30.000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 t="str">
        <x:v>113</x:v>
      </x:c>
      <x:c r="B131" s="50" t="str">
        <x:v>TESOURA 21 CM</x:v>
      </x:c>
      <x:c r="C131" s="51"/>
      <x:c r="D131" s="52"/>
      <x:c r="E131" s="19" t="str">
        <x:v>UNIDADE</x:v>
      </x:c>
      <x:c r="F131" s="44" t="n">
        <x:v>70.000</x:v>
      </x:c>
      <x:c r="G131" s="20" t="str">
        <x:v/>
      </x:c>
      <x:c r="H131" s="24"/>
      <x:c r="I131" s="26">
        <x:f t="shared" si="2"/>
        <x:v>0</x:v>
      </x:c>
    </x:row>
    <x:row r="132" spans="1:9" x14ac:dyDescent="0.25">
      <x:c r="A132" s="34" t="str">
        <x:v>114</x:v>
      </x:c>
      <x:c r="B132" s="53" t="str">
        <x:v>TNT (TECIDO NÃO TECIDO) - CORES DIVERSAS</x:v>
      </x:c>
      <x:c r="C132" s="54"/>
      <x:c r="D132" s="55"/>
      <x:c r="E132" s="21" t="str">
        <x:v>ROLO</x:v>
      </x:c>
      <x:c r="F132" s="45" t="n">
        <x:v>10.000</x:v>
      </x:c>
      <x:c r="G132" s="22" t="str">
        <x:v/>
      </x:c>
      <x:c r="H132" s="25"/>
      <x:c r="I132" s="27">
        <x:f t="shared" si="2"/>
        <x:v>0</x:v>
      </x:c>
    </x:row>
    <x:row r="133" spans="1:9" x14ac:dyDescent="0.25">
      <x:c r="A133" s="33"/>
      <x:c r="B133" s="50"/>
      <x:c r="C133" s="51"/>
      <x:c r="D133" s="52"/>
      <x:c r="E133" s="19"/>
      <x:c r="F133" s="44"/>
      <x:c r="G133" s="20"/>
      <x:c r="H133" s="24"/>
      <x:c r="I133" s="26">
        <x:f t="shared" si="2"/>
        <x:v>0</x:v>
      </x:c>
    </x:row>
    <x:row r="134" spans="1:9" x14ac:dyDescent="0.25">
      <x:c r="A134" s="34"/>
      <x:c r="B134" s="53"/>
      <x:c r="C134" s="54"/>
      <x:c r="D134" s="55"/>
      <x:c r="E134" s="21"/>
      <x:c r="F134" s="45"/>
      <x:c r="G134" s="22"/>
      <x:c r="H134" s="25"/>
      <x:c r="I134" s="27">
        <x:f t="shared" si="2"/>
        <x:v>0</x:v>
      </x:c>
    </x:row>
    <x:row r="135" spans="1:9" x14ac:dyDescent="0.25">
      <x:c r="A135" s="33"/>
      <x:c r="B135" s="50"/>
      <x:c r="C135" s="51"/>
      <x:c r="D135" s="52"/>
      <x:c r="E135" s="19"/>
      <x:c r="F135" s="44"/>
      <x:c r="G135" s="20"/>
      <x:c r="H135" s="24"/>
      <x:c r="I135" s="26">
        <x:f t="shared" si="2"/>
        <x:v>0</x:v>
      </x:c>
    </x:row>
    <x:row r="136" spans="1:9" x14ac:dyDescent="0.25">
      <x:c r="A136" s="34"/>
      <x:c r="B136" s="53"/>
      <x:c r="C136" s="54"/>
      <x:c r="D136" s="55"/>
      <x:c r="E136" s="21"/>
      <x:c r="F136" s="45"/>
      <x:c r="G136" s="22"/>
      <x:c r="H136" s="25"/>
      <x:c r="I136" s="27">
        <x:f t="shared" si="2"/>
        <x:v>0</x:v>
      </x:c>
    </x:row>
    <x:row r="137" spans="1:9" x14ac:dyDescent="0.25">
      <x:c r="A137" s="33"/>
      <x:c r="B137" s="50"/>
      <x:c r="C137" s="51"/>
      <x:c r="D137" s="52"/>
      <x:c r="E137" s="19"/>
      <x:c r="F137" s="44"/>
      <x:c r="G137" s="20"/>
      <x:c r="H137" s="24"/>
      <x:c r="I137" s="26">
        <x:f t="shared" si="2"/>
        <x:v>0</x:v>
      </x:c>
    </x:row>
    <x:row r="138" spans="1:9" x14ac:dyDescent="0.25">
      <x:c r="A138" s="34"/>
      <x:c r="B138" s="53"/>
      <x:c r="C138" s="54"/>
      <x:c r="D138" s="55"/>
      <x:c r="E138" s="21"/>
      <x:c r="F138" s="45"/>
      <x:c r="G138" s="22"/>
      <x:c r="H138" s="25"/>
      <x:c r="I138" s="27">
        <x:f t="shared" si="2"/>
        <x:v>0</x:v>
      </x:c>
    </x:row>
    <x:row r="139" spans="1:9" x14ac:dyDescent="0.25">
      <x:c r="A139" s="33"/>
      <x:c r="B139" s="50"/>
      <x:c r="C139" s="51"/>
      <x:c r="D139" s="52"/>
      <x:c r="E139" s="19"/>
      <x:c r="F139" s="44"/>
      <x:c r="G139" s="20"/>
      <x:c r="H139" s="24"/>
      <x:c r="I139" s="26">
        <x:f t="shared" si="2"/>
        <x:v>0</x:v>
      </x:c>
    </x:row>
    <x:row r="140" spans="1:9" x14ac:dyDescent="0.25">
      <x:c r="A140" s="34"/>
      <x:c r="B140" s="53"/>
      <x:c r="C140" s="54"/>
      <x:c r="D140" s="55"/>
      <x:c r="E140" s="21"/>
      <x:c r="F140" s="45"/>
      <x:c r="G140" s="22"/>
      <x:c r="H140" s="25"/>
      <x:c r="I140" s="27">
        <x:f t="shared" si="2"/>
        <x:v>0</x:v>
      </x:c>
    </x:row>
    <x:row r="141" spans="1:9" x14ac:dyDescent="0.25">
      <x:c r="A141" s="33"/>
      <x:c r="B141" s="50"/>
      <x:c r="C141" s="51"/>
      <x:c r="D141" s="52"/>
      <x:c r="E141" s="19"/>
      <x:c r="F141" s="44"/>
      <x:c r="G141" s="20"/>
      <x:c r="H141" s="24"/>
      <x:c r="I141" s="26">
        <x:f t="shared" si="2"/>
        <x:v>0</x:v>
      </x:c>
    </x:row>
    <x:row r="142" spans="1:9" x14ac:dyDescent="0.25">
      <x:c r="A142" s="34"/>
      <x:c r="B142" s="53"/>
      <x:c r="C142" s="54"/>
      <x:c r="D142" s="55"/>
      <x:c r="E142" s="21"/>
      <x:c r="F142" s="45"/>
      <x:c r="G142" s="22"/>
      <x:c r="H142" s="25"/>
      <x:c r="I142" s="27">
        <x:f t="shared" si="2"/>
        <x:v>0</x:v>
      </x:c>
    </x:row>
    <x:row r="143" spans="1:9" x14ac:dyDescent="0.25">
      <x:c r="A143" s="33"/>
      <x:c r="B143" s="50"/>
      <x:c r="C143" s="51"/>
      <x:c r="D143" s="52"/>
      <x:c r="E143" s="19"/>
      <x:c r="F143" s="44"/>
      <x:c r="G143" s="20"/>
      <x:c r="H143" s="24"/>
      <x:c r="I143" s="26">
        <x:f t="shared" si="2"/>
        <x:v>0</x:v>
      </x:c>
    </x:row>
    <x:row r="144" spans="1:9" x14ac:dyDescent="0.25">
      <x:c r="A144" s="34"/>
      <x:c r="B144" s="53"/>
      <x:c r="C144" s="54"/>
      <x:c r="D144" s="55"/>
      <x:c r="E144" s="21"/>
      <x:c r="F144" s="45"/>
      <x:c r="G144" s="22"/>
      <x:c r="H144" s="25"/>
      <x:c r="I144" s="27">
        <x:f t="shared" si="2"/>
        <x:v>0</x:v>
      </x:c>
    </x:row>
    <x:row r="145" spans="1:9" x14ac:dyDescent="0.25">
      <x:c r="A145" s="33"/>
      <x:c r="B145" s="50"/>
      <x:c r="C145" s="51"/>
      <x:c r="D145" s="52"/>
      <x:c r="E145" s="19"/>
      <x:c r="F145" s="44"/>
      <x:c r="G145" s="20"/>
      <x:c r="H145" s="24"/>
      <x:c r="I145" s="26">
        <x:f t="shared" si="2"/>
        <x:v>0</x:v>
      </x:c>
    </x:row>
    <x:row r="146" spans="1:9" x14ac:dyDescent="0.25">
      <x:c r="A146" s="34"/>
      <x:c r="B146" s="53"/>
      <x:c r="C146" s="54"/>
      <x:c r="D146" s="55"/>
      <x:c r="E146" s="21"/>
      <x:c r="F146" s="45"/>
      <x:c r="G146" s="22"/>
      <x:c r="H146" s="25"/>
      <x:c r="I146" s="27">
        <x:f t="shared" si="2"/>
        <x:v>0</x:v>
      </x:c>
    </x:row>
    <x:row r="147" spans="1:9" x14ac:dyDescent="0.25">
      <x:c r="A147" s="33"/>
      <x:c r="B147" s="50"/>
      <x:c r="C147" s="51"/>
      <x:c r="D147" s="52"/>
      <x:c r="E147" s="19"/>
      <x:c r="F147" s="44"/>
      <x:c r="G147" s="20"/>
      <x:c r="H147" s="24"/>
      <x:c r="I147" s="26">
        <x:f t="shared" si="2"/>
        <x:v>0</x:v>
      </x:c>
    </x:row>
    <x:row r="148" spans="1:9" x14ac:dyDescent="0.25">
      <x:c r="A148" s="34"/>
      <x:c r="B148" s="53"/>
      <x:c r="C148" s="54"/>
      <x:c r="D148" s="55"/>
      <x:c r="E148" s="21"/>
      <x:c r="F148" s="45"/>
      <x:c r="G148" s="22"/>
      <x:c r="H148" s="25"/>
      <x:c r="I148" s="27">
        <x:f t="shared" si="2"/>
        <x:v>0</x:v>
      </x:c>
    </x:row>
    <x:row r="149" spans="1:9" x14ac:dyDescent="0.25">
      <x:c r="A149" s="33"/>
      <x:c r="B149" s="50"/>
      <x:c r="C149" s="51"/>
      <x:c r="D149" s="52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25">
      <x:c r="A150" s="34"/>
      <x:c r="B150" s="53"/>
      <x:c r="C150" s="54"/>
      <x:c r="D150" s="55"/>
      <x:c r="E150" s="21"/>
      <x:c r="F150" s="45"/>
      <x:c r="G150" s="22"/>
      <x:c r="H150" s="25"/>
      <x:c r="I150" s="27">
        <x:f t="shared" si="3"/>
        <x:v>0</x:v>
      </x:c>
    </x:row>
    <x:row r="151" spans="1:9" x14ac:dyDescent="0.25">
      <x:c r="A151" s="33"/>
      <x:c r="B151" s="50"/>
      <x:c r="C151" s="51"/>
      <x:c r="D151" s="52"/>
      <x:c r="E151" s="19"/>
      <x:c r="F151" s="44"/>
      <x:c r="G151" s="20"/>
      <x:c r="H151" s="24"/>
      <x:c r="I151" s="26">
        <x:f t="shared" si="3"/>
        <x:v>0</x:v>
      </x:c>
    </x:row>
    <x:row r="152" spans="1:9" x14ac:dyDescent="0.25">
      <x:c r="A152" s="34"/>
      <x:c r="B152" s="53"/>
      <x:c r="C152" s="54"/>
      <x:c r="D152" s="55"/>
      <x:c r="E152" s="21"/>
      <x:c r="F152" s="45"/>
      <x:c r="G152" s="22"/>
      <x:c r="H152" s="25"/>
      <x:c r="I152" s="27">
        <x:f t="shared" si="3"/>
        <x:v>0</x:v>
      </x:c>
    </x:row>
    <x:row r="153" spans="1:9" x14ac:dyDescent="0.25">
      <x:c r="A153" s="33"/>
      <x:c r="B153" s="50"/>
      <x:c r="C153" s="51"/>
      <x:c r="D153" s="52"/>
      <x:c r="E153" s="19"/>
      <x:c r="F153" s="44"/>
      <x:c r="G153" s="20"/>
      <x:c r="H153" s="24"/>
      <x:c r="I153" s="26">
        <x:f t="shared" si="3"/>
        <x:v>0</x:v>
      </x:c>
    </x:row>
    <x:row r="154" spans="1:9" x14ac:dyDescent="0.25">
      <x:c r="A154" s="34"/>
      <x:c r="B154" s="53"/>
      <x:c r="C154" s="54"/>
      <x:c r="D154" s="55"/>
      <x:c r="E154" s="21"/>
      <x:c r="F154" s="45"/>
      <x:c r="G154" s="22"/>
      <x:c r="H154" s="25"/>
      <x:c r="I154" s="27">
        <x:f t="shared" si="3"/>
        <x:v>0</x:v>
      </x:c>
    </x:row>
    <x:row r="155" spans="1:9" x14ac:dyDescent="0.25">
      <x:c r="A155" s="33"/>
      <x:c r="B155" s="50"/>
      <x:c r="C155" s="51"/>
      <x:c r="D155" s="52"/>
      <x:c r="E155" s="19"/>
      <x:c r="F155" s="44"/>
      <x:c r="G155" s="20"/>
      <x:c r="H155" s="24"/>
      <x:c r="I155" s="26">
        <x:f t="shared" si="3"/>
        <x:v>0</x:v>
      </x:c>
    </x:row>
    <x:row r="156" spans="1:9" x14ac:dyDescent="0.25">
      <x:c r="A156" s="34"/>
      <x:c r="B156" s="53"/>
      <x:c r="C156" s="54"/>
      <x:c r="D156" s="55"/>
      <x:c r="E156" s="21"/>
      <x:c r="F156" s="45"/>
      <x:c r="G156" s="22"/>
      <x:c r="H156" s="25"/>
      <x:c r="I156" s="27">
        <x:f t="shared" si="3"/>
        <x:v>0</x:v>
      </x:c>
    </x:row>
    <x:row r="157" spans="1:9" x14ac:dyDescent="0.25">
      <x:c r="A157" s="33"/>
      <x:c r="B157" s="50"/>
      <x:c r="C157" s="51"/>
      <x:c r="D157" s="52"/>
      <x:c r="E157" s="19"/>
      <x:c r="F157" s="44"/>
      <x:c r="G157" s="20"/>
      <x:c r="H157" s="24"/>
      <x:c r="I157" s="26">
        <x:f t="shared" si="3"/>
        <x:v>0</x:v>
      </x:c>
    </x:row>
    <x:row r="158" spans="1:9" x14ac:dyDescent="0.25">
      <x:c r="A158" s="34"/>
      <x:c r="B158" s="53"/>
      <x:c r="C158" s="54"/>
      <x:c r="D158" s="55"/>
      <x:c r="E158" s="21"/>
      <x:c r="F158" s="45"/>
      <x:c r="G158" s="22"/>
      <x:c r="H158" s="25"/>
      <x:c r="I158" s="27">
        <x:f t="shared" si="3"/>
        <x:v>0</x:v>
      </x:c>
    </x:row>
    <x:row r="159" spans="1:9" x14ac:dyDescent="0.25">
      <x:c r="A159" s="33"/>
      <x:c r="B159" s="50"/>
      <x:c r="C159" s="51"/>
      <x:c r="D159" s="52"/>
      <x:c r="E159" s="19"/>
      <x:c r="F159" s="44"/>
      <x:c r="G159" s="20"/>
      <x:c r="H159" s="24"/>
      <x:c r="I159" s="26">
        <x:f t="shared" si="3"/>
        <x:v>0</x:v>
      </x:c>
    </x:row>
    <x:row r="160" spans="1:9" x14ac:dyDescent="0.25">
      <x:c r="A160" s="34"/>
      <x:c r="B160" s="53"/>
      <x:c r="C160" s="54"/>
      <x:c r="D160" s="55"/>
      <x:c r="E160" s="21"/>
      <x:c r="F160" s="45"/>
      <x:c r="G160" s="22"/>
      <x:c r="H160" s="25"/>
      <x:c r="I160" s="27">
        <x:f t="shared" si="3"/>
        <x:v>0</x:v>
      </x:c>
    </x:row>
    <x:row r="161" spans="1:9" x14ac:dyDescent="0.25">
      <x:c r="A161" s="33"/>
      <x:c r="B161" s="50"/>
      <x:c r="C161" s="51"/>
      <x:c r="D161" s="52"/>
      <x:c r="E161" s="19"/>
      <x:c r="F161" s="44"/>
      <x:c r="G161" s="20"/>
      <x:c r="H161" s="24"/>
      <x:c r="I161" s="26">
        <x:f t="shared" si="3"/>
        <x:v>0</x:v>
      </x:c>
    </x:row>
    <x:row r="162" spans="1:9" x14ac:dyDescent="0.25">
      <x:c r="A162" s="34"/>
      <x:c r="B162" s="53"/>
      <x:c r="C162" s="54"/>
      <x:c r="D162" s="55"/>
      <x:c r="E162" s="21"/>
      <x:c r="F162" s="45"/>
      <x:c r="G162" s="22"/>
      <x:c r="H162" s="25"/>
      <x:c r="I162" s="27">
        <x:f t="shared" si="3"/>
        <x:v>0</x:v>
      </x:c>
    </x:row>
    <x:row r="163" spans="1:9" x14ac:dyDescent="0.25">
      <x:c r="A163" s="33"/>
      <x:c r="B163" s="50"/>
      <x:c r="C163" s="51"/>
      <x:c r="D163" s="52"/>
      <x:c r="E163" s="19"/>
      <x:c r="F163" s="44"/>
      <x:c r="G163" s="20"/>
      <x:c r="H163" s="24"/>
      <x:c r="I163" s="26">
        <x:f t="shared" si="3"/>
        <x:v>0</x:v>
      </x:c>
    </x:row>
    <x:row r="164" spans="1:9" x14ac:dyDescent="0.25">
      <x:c r="A164" s="34"/>
      <x:c r="B164" s="53"/>
      <x:c r="C164" s="54"/>
      <x:c r="D164" s="55"/>
      <x:c r="E164" s="21"/>
      <x:c r="F164" s="45"/>
      <x:c r="G164" s="22"/>
      <x:c r="H164" s="25"/>
      <x:c r="I164" s="27">
        <x:f t="shared" si="3"/>
        <x:v>0</x:v>
      </x:c>
    </x:row>
    <x:row r="165" spans="1:9" x14ac:dyDescent="0.25">
      <x:c r="A165" s="33"/>
      <x:c r="B165" s="50"/>
      <x:c r="C165" s="51"/>
      <x:c r="D165" s="52"/>
      <x:c r="E165" s="19"/>
      <x:c r="F165" s="44"/>
      <x:c r="G165" s="20"/>
      <x:c r="H165" s="24"/>
      <x:c r="I165" s="26">
        <x:f t="shared" si="3"/>
        <x:v>0</x:v>
      </x:c>
    </x:row>
    <x:row r="166" spans="1:9" x14ac:dyDescent="0.25">
      <x:c r="A166" s="34"/>
      <x:c r="B166" s="53"/>
      <x:c r="C166" s="54"/>
      <x:c r="D166" s="55"/>
      <x:c r="E166" s="21"/>
      <x:c r="F166" s="45"/>
      <x:c r="G166" s="22"/>
      <x:c r="H166" s="25"/>
      <x:c r="I166" s="27">
        <x:f t="shared" si="3"/>
        <x:v>0</x:v>
      </x:c>
    </x:row>
    <x:row r="167" spans="1:9" x14ac:dyDescent="0.25">
      <x:c r="A167" s="33"/>
      <x:c r="B167" s="50"/>
      <x:c r="C167" s="51"/>
      <x:c r="D167" s="52"/>
      <x:c r="E167" s="19"/>
      <x:c r="F167" s="44"/>
      <x:c r="G167" s="20"/>
      <x:c r="H167" s="24"/>
      <x:c r="I167" s="26">
        <x:f t="shared" si="3"/>
        <x:v>0</x:v>
      </x:c>
    </x:row>
    <x:row r="168" spans="1:9" x14ac:dyDescent="0.25">
      <x:c r="A168" s="34"/>
      <x:c r="B168" s="53"/>
      <x:c r="C168" s="54"/>
      <x:c r="D168" s="55"/>
      <x:c r="E168" s="21"/>
      <x:c r="F168" s="45"/>
      <x:c r="G168" s="22"/>
      <x:c r="H168" s="25"/>
      <x:c r="I168" s="27">
        <x:f t="shared" si="3"/>
        <x:v>0</x:v>
      </x:c>
    </x:row>
    <x:row r="169" spans="1:9" x14ac:dyDescent="0.25">
      <x:c r="A169" s="33"/>
      <x:c r="B169" s="50"/>
      <x:c r="C169" s="51"/>
      <x:c r="D169" s="52"/>
      <x:c r="E169" s="19"/>
      <x:c r="F169" s="44"/>
      <x:c r="G169" s="20"/>
      <x:c r="H169" s="24"/>
      <x:c r="I169" s="26">
        <x:f t="shared" si="3"/>
        <x:v>0</x:v>
      </x:c>
    </x:row>
    <x:row r="170" spans="1:9" x14ac:dyDescent="0.25">
      <x:c r="A170" s="34"/>
      <x:c r="B170" s="53"/>
      <x:c r="C170" s="54"/>
      <x:c r="D170" s="55"/>
      <x:c r="E170" s="21"/>
      <x:c r="F170" s="45"/>
      <x:c r="G170" s="22"/>
      <x:c r="H170" s="25"/>
      <x:c r="I170" s="27">
        <x:f t="shared" si="3"/>
        <x:v>0</x:v>
      </x:c>
    </x:row>
    <x:row r="171" spans="1:9" x14ac:dyDescent="0.25">
      <x:c r="A171" s="33"/>
      <x:c r="B171" s="50"/>
      <x:c r="C171" s="51"/>
      <x:c r="D171" s="52"/>
      <x:c r="E171" s="19"/>
      <x:c r="F171" s="44"/>
      <x:c r="G171" s="20"/>
      <x:c r="H171" s="24"/>
      <x:c r="I171" s="26">
        <x:f t="shared" si="3"/>
        <x:v>0</x:v>
      </x:c>
    </x:row>
    <x:row r="172" spans="1:9" x14ac:dyDescent="0.25">
      <x:c r="A172" s="34"/>
      <x:c r="B172" s="53"/>
      <x:c r="C172" s="54"/>
      <x:c r="D172" s="55"/>
      <x:c r="E172" s="21"/>
      <x:c r="F172" s="45"/>
      <x:c r="G172" s="22"/>
      <x:c r="H172" s="25"/>
      <x:c r="I172" s="27">
        <x:f t="shared" si="3"/>
        <x:v>0</x:v>
      </x:c>
    </x:row>
    <x:row r="173" spans="1:9" x14ac:dyDescent="0.25">
      <x:c r="A173" s="33"/>
      <x:c r="B173" s="50"/>
      <x:c r="C173" s="51"/>
      <x:c r="D173" s="52"/>
      <x:c r="E173" s="19"/>
      <x:c r="F173" s="44"/>
      <x:c r="G173" s="20"/>
      <x:c r="H173" s="24"/>
      <x:c r="I173" s="26">
        <x:f t="shared" si="3"/>
        <x:v>0</x:v>
      </x:c>
    </x:row>
    <x:row r="174" spans="1:9" x14ac:dyDescent="0.25">
      <x:c r="A174" s="34"/>
      <x:c r="B174" s="53"/>
      <x:c r="C174" s="54"/>
      <x:c r="D174" s="55"/>
      <x:c r="E174" s="21"/>
      <x:c r="F174" s="45"/>
      <x:c r="G174" s="22"/>
      <x:c r="H174" s="25"/>
      <x:c r="I174" s="27">
        <x:f t="shared" si="3"/>
        <x:v>0</x:v>
      </x:c>
    </x:row>
    <x:row r="175" spans="1:9" x14ac:dyDescent="0.25">
      <x:c r="A175" s="33"/>
      <x:c r="B175" s="50"/>
      <x:c r="C175" s="51"/>
      <x:c r="D175" s="52"/>
      <x:c r="E175" s="19"/>
      <x:c r="F175" s="44"/>
      <x:c r="G175" s="20"/>
      <x:c r="H175" s="24"/>
      <x:c r="I175" s="26">
        <x:f t="shared" si="3"/>
        <x:v>0</x:v>
      </x:c>
    </x:row>
    <x:row r="176" spans="1:9" x14ac:dyDescent="0.25">
      <x:c r="A176" s="34"/>
      <x:c r="B176" s="53"/>
      <x:c r="C176" s="54"/>
      <x:c r="D176" s="55"/>
      <x:c r="E176" s="21"/>
      <x:c r="F176" s="45"/>
      <x:c r="G176" s="22"/>
      <x:c r="H176" s="25"/>
      <x:c r="I176" s="27">
        <x:f t="shared" si="3"/>
        <x:v>0</x:v>
      </x:c>
    </x:row>
    <x:row r="177" spans="1:9" x14ac:dyDescent="0.25">
      <x:c r="A177" s="33"/>
      <x:c r="B177" s="50"/>
      <x:c r="C177" s="51"/>
      <x:c r="D177" s="52"/>
      <x:c r="E177" s="19"/>
      <x:c r="F177" s="44"/>
      <x:c r="G177" s="20"/>
      <x:c r="H177" s="24"/>
      <x:c r="I177" s="26">
        <x:f t="shared" si="3"/>
        <x:v>0</x:v>
      </x:c>
    </x:row>
    <x:row r="178" spans="1:9" x14ac:dyDescent="0.25">
      <x:c r="A178" s="34"/>
      <x:c r="B178" s="53"/>
      <x:c r="C178" s="54"/>
      <x:c r="D178" s="55"/>
      <x:c r="E178" s="21"/>
      <x:c r="F178" s="45"/>
      <x:c r="G178" s="22"/>
      <x:c r="H178" s="25"/>
      <x:c r="I178" s="27">
        <x:f t="shared" si="3"/>
        <x:v>0</x:v>
      </x:c>
    </x:row>
    <x:row r="179" spans="1:9" x14ac:dyDescent="0.25">
      <x:c r="A179" s="33"/>
      <x:c r="B179" s="50"/>
      <x:c r="C179" s="51"/>
      <x:c r="D179" s="52"/>
      <x:c r="E179" s="19"/>
      <x:c r="F179" s="44"/>
      <x:c r="G179" s="20"/>
      <x:c r="H179" s="24"/>
      <x:c r="I179" s="26">
        <x:f t="shared" si="3"/>
        <x:v>0</x:v>
      </x:c>
    </x:row>
    <x:row r="180" spans="1:9" x14ac:dyDescent="0.25">
      <x:c r="A180" s="34"/>
      <x:c r="B180" s="53"/>
      <x:c r="C180" s="54"/>
      <x:c r="D180" s="55"/>
      <x:c r="E180" s="21"/>
      <x:c r="F180" s="45"/>
      <x:c r="G180" s="22"/>
      <x:c r="H180" s="25"/>
      <x:c r="I180" s="27">
        <x:f t="shared" si="3"/>
        <x:v>0</x:v>
      </x:c>
    </x:row>
    <x:row r="181" spans="1:9" x14ac:dyDescent="0.25">
      <x:c r="A181" s="33"/>
      <x:c r="B181" s="50"/>
      <x:c r="C181" s="51"/>
      <x:c r="D181" s="52"/>
      <x:c r="E181" s="19"/>
      <x:c r="F181" s="44"/>
      <x:c r="G181" s="20"/>
      <x:c r="H181" s="24"/>
      <x:c r="I181" s="26">
        <x:f t="shared" si="3"/>
        <x:v>0</x:v>
      </x:c>
    </x:row>
    <x:row r="182" spans="1:9" x14ac:dyDescent="0.25">
      <x:c r="A182" s="34"/>
      <x:c r="B182" s="53"/>
      <x:c r="C182" s="54"/>
      <x:c r="D182" s="55"/>
      <x:c r="E182" s="21"/>
      <x:c r="F182" s="45"/>
      <x:c r="G182" s="22"/>
      <x:c r="H182" s="25"/>
      <x:c r="I182" s="27">
        <x:f t="shared" si="3"/>
        <x:v>0</x:v>
      </x:c>
    </x:row>
    <x:row r="183" spans="1:9" x14ac:dyDescent="0.25">
      <x:c r="A183" s="33"/>
      <x:c r="B183" s="50"/>
      <x:c r="C183" s="51"/>
      <x:c r="D183" s="52"/>
      <x:c r="E183" s="19"/>
      <x:c r="F183" s="44"/>
      <x:c r="G183" s="20"/>
      <x:c r="H183" s="24"/>
      <x:c r="I183" s="26">
        <x:f t="shared" si="3"/>
        <x:v>0</x:v>
      </x:c>
    </x:row>
    <x:row r="184" spans="1:9" x14ac:dyDescent="0.25">
      <x:c r="A184" s="34"/>
      <x:c r="B184" s="53"/>
      <x:c r="C184" s="54"/>
      <x:c r="D184" s="55"/>
      <x:c r="E184" s="21"/>
      <x:c r="F184" s="45"/>
      <x:c r="G184" s="22"/>
      <x:c r="H184" s="25"/>
      <x:c r="I184" s="27">
        <x:f t="shared" si="3"/>
        <x:v>0</x:v>
      </x:c>
    </x:row>
    <x:row r="185" spans="1:9" x14ac:dyDescent="0.25">
      <x:c r="A185" s="33"/>
      <x:c r="B185" s="50"/>
      <x:c r="C185" s="51"/>
      <x:c r="D185" s="52"/>
      <x:c r="E185" s="19"/>
      <x:c r="F185" s="44"/>
      <x:c r="G185" s="20"/>
      <x:c r="H185" s="24"/>
      <x:c r="I185" s="26">
        <x:f t="shared" si="3"/>
        <x:v>0</x:v>
      </x:c>
    </x:row>
    <x:row r="186" spans="1:9" x14ac:dyDescent="0.25">
      <x:c r="A186" s="34"/>
      <x:c r="B186" s="53"/>
      <x:c r="C186" s="54"/>
      <x:c r="D186" s="55"/>
      <x:c r="E186" s="21"/>
      <x:c r="F186" s="45"/>
      <x:c r="G186" s="22"/>
      <x:c r="H186" s="25"/>
      <x:c r="I186" s="27">
        <x:f t="shared" si="3"/>
        <x:v>0</x:v>
      </x:c>
    </x:row>
    <x:row r="187" spans="1:9" x14ac:dyDescent="0.25">
      <x:c r="A187" s="33"/>
      <x:c r="B187" s="50"/>
      <x:c r="C187" s="51"/>
      <x:c r="D187" s="52"/>
      <x:c r="E187" s="19"/>
      <x:c r="F187" s="44"/>
      <x:c r="G187" s="20"/>
      <x:c r="H187" s="24"/>
      <x:c r="I187" s="26">
        <x:f t="shared" si="3"/>
        <x:v>0</x:v>
      </x:c>
    </x:row>
    <x:row r="188" spans="1:9" x14ac:dyDescent="0.25">
      <x:c r="A188" s="34"/>
      <x:c r="B188" s="53"/>
      <x:c r="C188" s="54"/>
      <x:c r="D188" s="55"/>
      <x:c r="E188" s="21"/>
      <x:c r="F188" s="45"/>
      <x:c r="G188" s="22"/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